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em3713\Desktop\BETONSKI DROGOVI IN DROGOVNIKI\"/>
    </mc:Choice>
  </mc:AlternateContent>
  <xr:revisionPtr revIDLastSave="0" documentId="8_{E93AA90C-39DF-4EEE-9090-63C61346F047}" xr6:coauthVersionLast="36" xr6:coauthVersionMax="36" xr10:uidLastSave="{00000000-0000-0000-0000-000000000000}"/>
  <bookViews>
    <workbookView xWindow="0" yWindow="0" windowWidth="21570" windowHeight="7980" xr2:uid="{00000000-000D-0000-FFFF-FFFF00000000}"/>
  </bookViews>
  <sheets>
    <sheet name="List1" sheetId="1" r:id="rId1"/>
    <sheet name="List2" sheetId="2" r:id="rId2"/>
    <sheet name="List3"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1" i="1" l="1"/>
  <c r="L18" i="3" l="1"/>
  <c r="L31" i="3"/>
  <c r="L30" i="3"/>
  <c r="L29" i="3"/>
  <c r="L28" i="3"/>
  <c r="L27" i="3"/>
  <c r="L26" i="3"/>
  <c r="L25" i="3"/>
  <c r="L24" i="3"/>
  <c r="L23" i="3"/>
  <c r="L22" i="3"/>
  <c r="L21" i="3"/>
  <c r="L20" i="3"/>
  <c r="L17" i="3"/>
  <c r="L16" i="3"/>
  <c r="L15" i="3"/>
  <c r="L14" i="3"/>
  <c r="L13" i="3"/>
  <c r="L12" i="3"/>
  <c r="L11" i="3"/>
  <c r="L10" i="3"/>
  <c r="L17" i="2"/>
  <c r="L16" i="2"/>
  <c r="L15" i="2"/>
  <c r="L14" i="2"/>
  <c r="L13" i="2"/>
  <c r="L12" i="2"/>
  <c r="L11" i="2"/>
  <c r="L10" i="2"/>
  <c r="L18" i="2" s="1"/>
  <c r="L15" i="1"/>
  <c r="L14" i="1"/>
  <c r="L12" i="1"/>
  <c r="L10" i="1"/>
  <c r="L32" i="3" l="1"/>
  <c r="L16" i="1"/>
</calcChain>
</file>

<file path=xl/sharedStrings.xml><?xml version="1.0" encoding="utf-8"?>
<sst xmlns="http://schemas.openxmlformats.org/spreadsheetml/2006/main" count="410" uniqueCount="217">
  <si>
    <t>Poz.</t>
  </si>
  <si>
    <t>IDENT</t>
  </si>
  <si>
    <t>Opis materiala</t>
  </si>
  <si>
    <t>Enota</t>
  </si>
  <si>
    <t>Kol.</t>
  </si>
  <si>
    <t>Cena/kos</t>
  </si>
  <si>
    <t>Skupaj cena</t>
  </si>
  <si>
    <t>Tip</t>
  </si>
  <si>
    <t>(EUR)</t>
  </si>
  <si>
    <t>(oznaka iz kataloga)</t>
  </si>
  <si>
    <t>(brez DDV)</t>
  </si>
  <si>
    <t>BETONSKI DROGOVNIKI</t>
  </si>
  <si>
    <t>min. dopustni upogibni moment</t>
  </si>
  <si>
    <t>A1.</t>
  </si>
  <si>
    <t>BETONSKI DROGOVNIK</t>
  </si>
  <si>
    <t>10 kNm</t>
  </si>
  <si>
    <t>kos</t>
  </si>
  <si>
    <t>A2.</t>
  </si>
  <si>
    <t>15 kNm</t>
  </si>
  <si>
    <t>A3.</t>
  </si>
  <si>
    <t>20 kNm</t>
  </si>
  <si>
    <t>STABILIZACIJSKE PLOŠČE</t>
  </si>
  <si>
    <t>dimenzije ca.</t>
  </si>
  <si>
    <t>A4.</t>
  </si>
  <si>
    <t>BET. PLOŠČA talna s sidrnim trnom</t>
  </si>
  <si>
    <t>50×50×11 cm</t>
  </si>
  <si>
    <t>A5.</t>
  </si>
  <si>
    <t>BET. PLOŠČA bočna</t>
  </si>
  <si>
    <t>60×20×9 cm</t>
  </si>
  <si>
    <r>
      <t xml:space="preserve">Ponudnik </t>
    </r>
    <r>
      <rPr>
        <sz val="9"/>
        <rFont val="Arial"/>
        <family val="2"/>
        <charset val="238"/>
      </rPr>
      <t>(naziv, naslov, država)</t>
    </r>
    <r>
      <rPr>
        <b/>
        <sz val="9"/>
        <rFont val="Arial"/>
        <family val="2"/>
        <charset val="238"/>
      </rPr>
      <t>:</t>
    </r>
  </si>
  <si>
    <r>
      <t xml:space="preserve">Proizvajalec </t>
    </r>
    <r>
      <rPr>
        <sz val="9"/>
        <rFont val="Arial"/>
        <family val="2"/>
        <charset val="238"/>
      </rPr>
      <t>(naziv, naslov, država)</t>
    </r>
    <r>
      <rPr>
        <b/>
        <sz val="9"/>
        <rFont val="Arial"/>
        <family val="2"/>
        <charset val="238"/>
      </rPr>
      <t>:</t>
    </r>
  </si>
  <si>
    <t>Kraj in datum:</t>
  </si>
  <si>
    <t>Žig in podpis ponudnika:</t>
  </si>
  <si>
    <t>1A)</t>
  </si>
  <si>
    <t>Ponudnik mora za betonske drogove v ponudbi priložiti:</t>
  </si>
  <si>
    <t>priloga na strani</t>
  </si>
  <si>
    <t>- proizvajalčevo izjavo o lastnostih v skladu z Zakonom o gradbenih proizvodih ZGPro-1 
  (Ur.l. RS 82/2013);</t>
  </si>
  <si>
    <t>- certifikat o skladnosti kontrole proizvodnje (za drogovnike);</t>
  </si>
  <si>
    <t>- certifikat o skladnosti (za armaturo);</t>
  </si>
  <si>
    <t>- certifikat o skladnosti kontrole proizvodnje (za beton);</t>
  </si>
  <si>
    <t>- proizvajalčeva navodila za transport ter ravnanje z drogovniki;</t>
  </si>
  <si>
    <t>2A)</t>
  </si>
  <si>
    <t>Betonski drogovniki v ponudbi morajo izpolnjevati tehnične zahteve iz spodnje tabele:</t>
  </si>
  <si>
    <t>zahtevano</t>
  </si>
  <si>
    <t xml:space="preserve">ponujeno </t>
  </si>
  <si>
    <t>dokazilo na strani</t>
  </si>
  <si>
    <t>- nazivni dopustni upogibni moment*</t>
  </si>
  <si>
    <t>za poz. A1:</t>
  </si>
  <si>
    <t>min. 10 kNm</t>
  </si>
  <si>
    <t>za poz. A2:</t>
  </si>
  <si>
    <t>min. 15 kNm</t>
  </si>
  <si>
    <t>za poz. A3:</t>
  </si>
  <si>
    <t>min. 20 kNm</t>
  </si>
  <si>
    <t>- dolžina</t>
  </si>
  <si>
    <r>
      <rPr>
        <sz val="10"/>
        <rFont val="Calibri"/>
        <family val="2"/>
        <charset val="238"/>
      </rPr>
      <t>≥</t>
    </r>
    <r>
      <rPr>
        <sz val="10"/>
        <rFont val="Arial"/>
        <family val="2"/>
        <charset val="238"/>
      </rPr>
      <t xml:space="preserve"> 280 cm</t>
    </r>
  </si>
  <si>
    <r>
      <rPr>
        <sz val="10"/>
        <rFont val="Calibri"/>
        <family val="2"/>
        <charset val="238"/>
      </rPr>
      <t>≥</t>
    </r>
    <r>
      <rPr>
        <sz val="10"/>
        <rFont val="Arial"/>
        <family val="2"/>
        <charset val="238"/>
      </rPr>
      <t xml:space="preserve"> 300 cm</t>
    </r>
  </si>
  <si>
    <t>- teža/kos</t>
  </si>
  <si>
    <r>
      <rPr>
        <sz val="10"/>
        <rFont val="Calibri"/>
        <family val="2"/>
        <charset val="238"/>
      </rPr>
      <t>≤</t>
    </r>
    <r>
      <rPr>
        <sz val="10"/>
        <rFont val="Arial"/>
        <family val="2"/>
        <charset val="238"/>
      </rPr>
      <t xml:space="preserve"> 300 kg</t>
    </r>
  </si>
  <si>
    <t>- kvaliteta jeklene armature</t>
  </si>
  <si>
    <t>min. B500B</t>
  </si>
  <si>
    <t>- zahteve za beton (trdnost)</t>
  </si>
  <si>
    <t>min. C30/37</t>
  </si>
  <si>
    <t>- zahteve za beton (izpostavljenost)</t>
  </si>
  <si>
    <t>min. XC4, 
XD1, XF3</t>
  </si>
  <si>
    <t>- zaščitni sloj betona do armature</t>
  </si>
  <si>
    <t>≥ 25 mm</t>
  </si>
  <si>
    <t>- deklarirana debelina stene drogovnika</t>
  </si>
  <si>
    <t>/</t>
  </si>
  <si>
    <t>- izveden trajno vodotesen vrh (kapo) drogovnika, stik med drogovnikom in kapo mora biti 
  brez špranj</t>
  </si>
  <si>
    <t>- omogočati način vgradnje po prilogi 1;</t>
  </si>
  <si>
    <t>- omogočati kompaktno polkrožno naleganje na leseni drog v coni dveh vpetij;</t>
  </si>
  <si>
    <t>- izvedene površinske utore na namestitev veznih objemk;</t>
  </si>
  <si>
    <t>3A)</t>
  </si>
  <si>
    <t>Betonski drogovniki ob prevzemu:</t>
  </si>
  <si>
    <t>- morajo biti ustrezno odležani (dosežena tlačna trdnost betona 70 % nazivne vrednosti);</t>
  </si>
  <si>
    <t>- biti trajno vidno označeni (tip proizvoda, proizvajalec in leto izdelave), oznaka mora biti vtisnjena v sveži beton 
  ali v obliki trajno pritrjene ploščice iz nerjavečega materiala;</t>
  </si>
  <si>
    <t>- morajo imeti gladke površine, brez gnezd zaradi segregacije betona;</t>
  </si>
  <si>
    <t xml:space="preserve">- morajo imeti posnete robove (brez ostrih robov); </t>
  </si>
  <si>
    <t>- ne smejo imeti poškodovanih, razpokanih površin ali odkrušenih robov;</t>
  </si>
  <si>
    <t>- ne smejo imeti vidnih korozijsko neobstojnih kovinskih delov;</t>
  </si>
  <si>
    <t>- morajo biti transportirani in strojno razloženi v skladu z navodili proizvajalca;</t>
  </si>
  <si>
    <t>- morajo biti pakirani v kompaktni leseni embalaži, ki mora zagotavljati stabilno prelaganje z viličarjem;</t>
  </si>
  <si>
    <t>Vsi drogovniki, ki ne bodo izpolnjevali pogojev se pri prevzemu zavrnejo kot neustrezni. V primeru, da je neustreznih več kot 10 % drogovnikov naročnik lahko zavrne celotno količino sukcesivne dobave.</t>
  </si>
  <si>
    <t>4A)</t>
  </si>
  <si>
    <t>V primeru naročnikove zahteve v fazi ocenitev ponudb mora ponudnik v roku 5 delovnih dni od 
naročnikovega poziva:</t>
  </si>
  <si>
    <t>- organizirati ogled betonskih drogovnikov, ki jih navaja v ponudbi;</t>
  </si>
  <si>
    <t>- omogočiti vpogled v poročila o opravljenih začetnih tipskih preizkusih in statični izračun za drogovnike v ponudbi;</t>
  </si>
  <si>
    <t>V primeru ugotovljenega ponudnikovega zavajanja se ponudba izloči kot nedopustna.</t>
  </si>
  <si>
    <t>Izjava ponudnika:</t>
  </si>
  <si>
    <t>Spodaj podpisani ponudnik izjavljam, da vsi proizvodi v ponudbi ustrezajo vsem tehničnim opisom in pogojem.</t>
  </si>
  <si>
    <t>PONUDBENI PREDRAČUN</t>
  </si>
  <si>
    <t>SKUPAJ (brez DDV):</t>
  </si>
  <si>
    <t>SKLOP 1: BETONSKI DROGOVNIKI</t>
  </si>
  <si>
    <r>
      <t xml:space="preserve">OSTALI TEHNIČNI POGOJI - </t>
    </r>
    <r>
      <rPr>
        <b/>
        <u/>
        <sz val="11"/>
        <rFont val="Arial"/>
        <family val="2"/>
        <charset val="238"/>
      </rPr>
      <t>SKLOP 1: BETONSKI DROGOVNIKI</t>
    </r>
  </si>
  <si>
    <t>BETONSKI
DROGOVI</t>
  </si>
  <si>
    <t>oznaka</t>
  </si>
  <si>
    <t>dolžina
droga</t>
  </si>
  <si>
    <t>min. dopustna sila na vrhu droga</t>
  </si>
  <si>
    <t>B1.</t>
  </si>
  <si>
    <t>N9</t>
  </si>
  <si>
    <t>9 m</t>
  </si>
  <si>
    <t>2,6 kN</t>
  </si>
  <si>
    <t>B2.</t>
  </si>
  <si>
    <t>N10</t>
  </si>
  <si>
    <t>10 m</t>
  </si>
  <si>
    <t>B3.</t>
  </si>
  <si>
    <t>NO9</t>
  </si>
  <si>
    <t>5,0 kN</t>
  </si>
  <si>
    <t>B4.</t>
  </si>
  <si>
    <t>NO10</t>
  </si>
  <si>
    <t>B5.</t>
  </si>
  <si>
    <t>K9</t>
  </si>
  <si>
    <t>7,2 kN</t>
  </si>
  <si>
    <t>B6.</t>
  </si>
  <si>
    <t>K10</t>
  </si>
  <si>
    <t>B7.</t>
  </si>
  <si>
    <t>Z9</t>
  </si>
  <si>
    <t>11,3 kN</t>
  </si>
  <si>
    <t>B8.</t>
  </si>
  <si>
    <t>Z10</t>
  </si>
  <si>
    <t>1B)</t>
  </si>
  <si>
    <t>Betonski drogovi v ponudbi morajo med drugim ustrezati:</t>
  </si>
  <si>
    <t>- SIST EN 12843 Montažni betonski izdelki - Stebri in drogovi (oz. enakovrednemu);</t>
  </si>
  <si>
    <t>- certifikat o skladnosti kontrole proizvodnje (za drogove);</t>
  </si>
  <si>
    <t>- proizvajalčeva navodila za transport ter ravnanje z drogovi;</t>
  </si>
  <si>
    <t>2B)</t>
  </si>
  <si>
    <t>Betonski drogovi v ponudbi morajo izpolnjevati tehnične zahteve iz spodnje tabele:</t>
  </si>
  <si>
    <t>- deklarirana debelina stene droga</t>
  </si>
  <si>
    <t>- izveden trajno vodotesen vrh (kapo) droga, stik med drogom in kapo mora biti brez špranj</t>
  </si>
  <si>
    <t>- izvedene korozijsko obstojne (nerjavni material ali vroče cinkano) ozemljitvene matice M12
  privarjene na armaturo in zaščitene s plastičnimi vložki;</t>
  </si>
  <si>
    <t>- imeti pri vrhu droga izvedeno izvrtino za vijak M18 zaščiteno s plastičnimi vložki;</t>
  </si>
  <si>
    <t>3B)</t>
  </si>
  <si>
    <t>Betonski drogovi ob prevzemu:</t>
  </si>
  <si>
    <t>- morajo biti trajno vidno označeni (tip proizvoda, proizvajalec in leto izdelave), oznaka mora biti vtisnjena v sveži
  beton ali v obliki trajno pritrjene ploščice iz nerjavečega materiala;</t>
  </si>
  <si>
    <t>Vsi drogovi, ki ne bodo izpolnjevali pogojev se pri prevzemu zavrnejo kot neustrezni. V primeru, da je neustreznih več kot 10 % drogov naročnik lahko zavrne celotno količino sukcesivne dobave.</t>
  </si>
  <si>
    <t>4B)</t>
  </si>
  <si>
    <t>- organizirati ogled betonskih drogov, ki jih navaja v ponudbi;</t>
  </si>
  <si>
    <t>- omogočiti vpogled v poročila o opravljenih začetnih tipskih preizkusih in statični izračun za drogove v ponudbi;</t>
  </si>
  <si>
    <r>
      <t xml:space="preserve"> SKLOP </t>
    </r>
    <r>
      <rPr>
        <b/>
        <u/>
        <sz val="11"/>
        <rFont val="Arial"/>
        <family val="2"/>
        <charset val="238"/>
      </rPr>
      <t>2: NN BETONSKI DROGOVI</t>
    </r>
  </si>
  <si>
    <t>SKUPAJ (brez DDV) </t>
  </si>
  <si>
    <r>
      <t xml:space="preserve">OSTALI TEHNIČNI POGOJI - </t>
    </r>
    <r>
      <rPr>
        <b/>
        <u/>
        <sz val="11"/>
        <rFont val="Arial"/>
        <family val="2"/>
        <charset val="238"/>
      </rPr>
      <t>SKLOP 2: NN BETONSKI DROGOVI</t>
    </r>
  </si>
  <si>
    <t>C1.</t>
  </si>
  <si>
    <t>NO12</t>
  </si>
  <si>
    <t>12 m</t>
  </si>
  <si>
    <t>6,3 kN</t>
  </si>
  <si>
    <t>C2.</t>
  </si>
  <si>
    <t>NO13</t>
  </si>
  <si>
    <t>13 m</t>
  </si>
  <si>
    <t>C3.</t>
  </si>
  <si>
    <t>NO14</t>
  </si>
  <si>
    <t>14 m</t>
  </si>
  <si>
    <t>C4.</t>
  </si>
  <si>
    <t>NO15</t>
  </si>
  <si>
    <t>15 m</t>
  </si>
  <si>
    <t>C5.</t>
  </si>
  <si>
    <t>K12</t>
  </si>
  <si>
    <t>11,8 kN</t>
  </si>
  <si>
    <t>C6.</t>
  </si>
  <si>
    <t>K13</t>
  </si>
  <si>
    <t>C7.</t>
  </si>
  <si>
    <t>K10TP</t>
  </si>
  <si>
    <t>13,0 kN</t>
  </si>
  <si>
    <t>C8.</t>
  </si>
  <si>
    <t>Z12</t>
  </si>
  <si>
    <t>22,0 kN</t>
  </si>
  <si>
    <t>C9.</t>
  </si>
  <si>
    <t>Z12TP</t>
  </si>
  <si>
    <t>BETONSKE
KONZOLE</t>
  </si>
  <si>
    <t>kompatibilnost
 z drogom 
(poz 1-9)</t>
  </si>
  <si>
    <t>višina montaže konzole na drogu</t>
  </si>
  <si>
    <t>C10.</t>
  </si>
  <si>
    <t>NK</t>
  </si>
  <si>
    <t>na vrhu</t>
  </si>
  <si>
    <t>C11.</t>
  </si>
  <si>
    <t>NO13,
 NO14, NO15</t>
  </si>
  <si>
    <t>C12.</t>
  </si>
  <si>
    <t>KK</t>
  </si>
  <si>
    <t>K12, K13</t>
  </si>
  <si>
    <t>C13.</t>
  </si>
  <si>
    <t>PT-k10</t>
  </si>
  <si>
    <t>3,7 m pod vrhom</t>
  </si>
  <si>
    <t>C14.</t>
  </si>
  <si>
    <t>ZK</t>
  </si>
  <si>
    <t>C15.</t>
  </si>
  <si>
    <t>OK1</t>
  </si>
  <si>
    <t>1 m pod vrhom</t>
  </si>
  <si>
    <t>C16.</t>
  </si>
  <si>
    <t>OK2</t>
  </si>
  <si>
    <t>2 m pod vrhom</t>
  </si>
  <si>
    <t>C17.</t>
  </si>
  <si>
    <t>ZKTP</t>
  </si>
  <si>
    <t>C18.</t>
  </si>
  <si>
    <t>KOP</t>
  </si>
  <si>
    <t>1,2 m pod vrhom</t>
  </si>
  <si>
    <t>C19.</t>
  </si>
  <si>
    <t>SK</t>
  </si>
  <si>
    <t>C20.</t>
  </si>
  <si>
    <t>KV</t>
  </si>
  <si>
    <t>2,35 m pod vrhom</t>
  </si>
  <si>
    <t>C21.</t>
  </si>
  <si>
    <t>PT-z12</t>
  </si>
  <si>
    <t>4,5 m pod vrhom</t>
  </si>
  <si>
    <t>1C)</t>
  </si>
  <si>
    <t>2C)</t>
  </si>
  <si>
    <t>- teža posameznega betonskega droga</t>
  </si>
  <si>
    <t>≤ 2.500 kg</t>
  </si>
  <si>
    <t>- imeti izvedene ustrezne izvrtine (glej prilogo 2);</t>
  </si>
  <si>
    <t>3C)</t>
  </si>
  <si>
    <r>
      <t xml:space="preserve">Betonski drogovi in konzole morajo biti medsebojno kompatibilni in morajo biti izdelani pri istem proizvajalcu. </t>
    </r>
    <r>
      <rPr>
        <sz val="10"/>
        <rFont val="Arial"/>
        <family val="2"/>
        <charset val="238"/>
      </rPr>
      <t>Zagotovljene morajo biti zahtevane višine montaže konzole s pripadajočim drogom.
Za vse konzole, ki so predvidene za montažo na vrhu droga velja, da mora konzola po celotni višini nalegati na drog, pri čemer je lahko zgornji del konzole do 10 cm nižje od vrha droga.</t>
    </r>
  </si>
  <si>
    <t>4C)</t>
  </si>
  <si>
    <t>- biti trajno vidno označeni (tip proizvoda, proizvajalec in leto izdelave), oznaka mora biti vtisnjena v sveži beton ali 
  v obliki trajno pritrjene ploščice iz nerjavečega materiala;</t>
  </si>
  <si>
    <t>- ne smejo imeti tanjše stene betona, kot so deklarirane;</t>
  </si>
  <si>
    <t>5C)</t>
  </si>
  <si>
    <r>
      <t xml:space="preserve"> SKLOP </t>
    </r>
    <r>
      <rPr>
        <b/>
        <u/>
        <sz val="11"/>
        <rFont val="Arial"/>
        <family val="2"/>
        <charset val="238"/>
      </rPr>
      <t>3: SN BETONSKI DROGOVI IN BETONSKE KONZOLE</t>
    </r>
  </si>
  <si>
    <r>
      <t xml:space="preserve">OSTALI TEHNIČNI POGOJI - </t>
    </r>
    <r>
      <rPr>
        <b/>
        <u/>
        <sz val="11"/>
        <rFont val="Arial"/>
        <family val="2"/>
        <charset val="238"/>
      </rPr>
      <t>SKLOP 3: SN BET. DROGOVI IN BET. KONZOLE</t>
    </r>
  </si>
  <si>
    <t xml:space="preserve">Betonski drogovi in betonske konzole v ponudbi morajo izpolnjevati tehnične zahteve iz </t>
  </si>
  <si>
    <t>spodnje tabele: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</si>
</sst>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_-* #,##0.00\ [$€-1]_-;\-* #,##0.00\ [$€-1]_-;_-* &quot;-&quot;??\ [$€-1]_-;_-@_-"/>
    <numFmt numFmtId="165" formatCode="#,##0.00\ [$€-1];\-#,##0.00\ [$€-1]"/>
  </numFmts>
  <fonts count="20" x14ac:knownFonts="1">
    <font>
      <sz val="11"/>
      <color theme="1"/>
      <name val="Calibri"/>
      <family val="2"/>
      <charset val="238"/>
      <scheme val="minor"/>
    </font>
    <font>
      <sz val="11"/>
      <color theme="1"/>
      <name val="Calibri"/>
      <family val="2"/>
      <charset val="238"/>
      <scheme val="minor"/>
    </font>
    <font>
      <sz val="10"/>
      <name val="Arial"/>
      <family val="2"/>
      <charset val="238"/>
    </font>
    <font>
      <b/>
      <sz val="11"/>
      <name val="Arial"/>
      <family val="2"/>
      <charset val="238"/>
    </font>
    <font>
      <b/>
      <u/>
      <sz val="11"/>
      <name val="Arial"/>
      <family val="2"/>
      <charset val="238"/>
    </font>
    <font>
      <b/>
      <sz val="10"/>
      <name val="Arial"/>
      <family val="2"/>
      <charset val="238"/>
    </font>
    <font>
      <b/>
      <sz val="8"/>
      <name val="Arial"/>
      <family val="2"/>
      <charset val="238"/>
    </font>
    <font>
      <b/>
      <sz val="9"/>
      <name val="Arial"/>
      <family val="2"/>
      <charset val="238"/>
    </font>
    <font>
      <sz val="9"/>
      <name val="Arial"/>
      <family val="2"/>
      <charset val="238"/>
    </font>
    <font>
      <sz val="9"/>
      <name val="Times New Roman"/>
      <family val="1"/>
      <charset val="238"/>
    </font>
    <font>
      <sz val="12"/>
      <name val="Arial"/>
      <family val="2"/>
      <charset val="238"/>
    </font>
    <font>
      <sz val="11"/>
      <name val="Arial"/>
      <family val="2"/>
      <charset val="238"/>
    </font>
    <font>
      <i/>
      <sz val="9"/>
      <name val="Arial"/>
      <family val="2"/>
      <charset val="238"/>
    </font>
    <font>
      <sz val="10"/>
      <name val="Calibri"/>
      <family val="2"/>
      <charset val="238"/>
    </font>
    <font>
      <sz val="11"/>
      <name val="Courier New"/>
      <family val="3"/>
      <charset val="238"/>
    </font>
    <font>
      <b/>
      <i/>
      <sz val="10"/>
      <name val="Arial"/>
      <family val="2"/>
      <charset val="238"/>
    </font>
    <font>
      <b/>
      <u/>
      <sz val="12"/>
      <name val="Arial"/>
      <family val="2"/>
      <charset val="238"/>
    </font>
    <font>
      <b/>
      <sz val="16"/>
      <name val="Arial"/>
      <family val="2"/>
      <charset val="238"/>
    </font>
    <font>
      <b/>
      <sz val="12"/>
      <name val="Arial"/>
      <family val="2"/>
      <charset val="238"/>
    </font>
    <font>
      <sz val="8"/>
      <name val="Arial"/>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5" tint="0.59999389629810485"/>
        <bgColor indexed="64"/>
      </patternFill>
    </fill>
  </fills>
  <borders count="66">
    <border>
      <left/>
      <right/>
      <top/>
      <bottom/>
      <diagonal/>
    </border>
    <border>
      <left style="hair">
        <color indexed="64"/>
      </left>
      <right style="hair">
        <color indexed="64"/>
      </right>
      <top/>
      <bottom/>
      <diagonal/>
    </border>
    <border>
      <left style="hair">
        <color indexed="64"/>
      </left>
      <right/>
      <top/>
      <bottom/>
      <diagonal/>
    </border>
    <border>
      <left/>
      <right style="hair">
        <color indexed="64"/>
      </right>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right style="medium">
        <color indexed="64"/>
      </right>
      <top style="medium">
        <color indexed="64"/>
      </top>
      <bottom/>
      <diagonal/>
    </border>
    <border>
      <left style="medium">
        <color indexed="64"/>
      </left>
      <right style="hair">
        <color indexed="64"/>
      </right>
      <top/>
      <bottom/>
      <diagonal/>
    </border>
    <border>
      <left/>
      <right style="medium">
        <color indexed="64"/>
      </right>
      <top/>
      <bottom/>
      <diagonal/>
    </border>
    <border>
      <left style="medium">
        <color indexed="64"/>
      </left>
      <right style="hair">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hair">
        <color indexed="64"/>
      </left>
      <right style="hair">
        <color indexed="64"/>
      </right>
      <top/>
      <bottom style="hair">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style="medium">
        <color indexed="64"/>
      </right>
      <top/>
      <bottom style="hair">
        <color indexed="64"/>
      </bottom>
      <diagonal/>
    </border>
    <border>
      <left/>
      <right style="hair">
        <color indexed="64"/>
      </right>
      <top/>
      <bottom style="hair">
        <color indexed="64"/>
      </bottom>
      <diagonal/>
    </border>
    <border>
      <left style="medium">
        <color indexed="64"/>
      </left>
      <right style="hair">
        <color indexed="64"/>
      </right>
      <top/>
      <bottom style="hair">
        <color indexed="64"/>
      </bottom>
      <diagonal/>
    </border>
  </borders>
  <cellStyleXfs count="3">
    <xf numFmtId="0" fontId="0" fillId="0" borderId="0"/>
    <xf numFmtId="44" fontId="1" fillId="0" borderId="0" applyFont="0" applyFill="0" applyBorder="0" applyAlignment="0" applyProtection="0"/>
    <xf numFmtId="0" fontId="9" fillId="0" borderId="0"/>
  </cellStyleXfs>
  <cellXfs count="255">
    <xf numFmtId="0" fontId="0" fillId="0" borderId="0" xfId="0"/>
    <xf numFmtId="0" fontId="2" fillId="0" borderId="0" xfId="0" applyFont="1" applyProtection="1"/>
    <xf numFmtId="0" fontId="2" fillId="0" borderId="0" xfId="0" applyFont="1" applyFill="1" applyProtection="1"/>
    <xf numFmtId="0" fontId="8" fillId="0" borderId="12" xfId="0" applyFont="1" applyBorder="1" applyAlignment="1" applyProtection="1">
      <alignment vertical="center"/>
    </xf>
    <xf numFmtId="0" fontId="8" fillId="0" borderId="13" xfId="0" applyFont="1" applyBorder="1" applyAlignment="1" applyProtection="1">
      <alignment horizontal="center" vertical="center" wrapText="1"/>
    </xf>
    <xf numFmtId="3" fontId="8" fillId="0" borderId="12" xfId="0" applyNumberFormat="1" applyFont="1" applyFill="1" applyBorder="1" applyAlignment="1" applyProtection="1">
      <alignment horizontal="center" vertical="center"/>
    </xf>
    <xf numFmtId="0" fontId="8" fillId="0" borderId="17" xfId="0" applyFont="1" applyBorder="1" applyAlignment="1" applyProtection="1">
      <alignment vertical="center"/>
    </xf>
    <xf numFmtId="0" fontId="8" fillId="0" borderId="15" xfId="0" applyFont="1" applyBorder="1" applyAlignment="1" applyProtection="1">
      <alignment horizontal="center" vertical="center" wrapText="1"/>
    </xf>
    <xf numFmtId="3" fontId="8" fillId="0" borderId="17" xfId="0" applyNumberFormat="1" applyFont="1" applyFill="1" applyBorder="1" applyAlignment="1" applyProtection="1">
      <alignment horizontal="center" vertical="center"/>
    </xf>
    <xf numFmtId="0" fontId="8" fillId="0" borderId="18" xfId="0" applyFont="1" applyFill="1" applyBorder="1" applyAlignment="1" applyProtection="1">
      <alignment vertical="center"/>
    </xf>
    <xf numFmtId="0" fontId="8" fillId="0" borderId="19" xfId="0" applyFont="1" applyBorder="1" applyAlignment="1" applyProtection="1">
      <alignment horizontal="center" vertical="center" wrapText="1"/>
    </xf>
    <xf numFmtId="3" fontId="8" fillId="0" borderId="18" xfId="0" applyNumberFormat="1" applyFont="1" applyFill="1" applyBorder="1" applyAlignment="1" applyProtection="1">
      <alignment horizontal="center" vertical="center"/>
    </xf>
    <xf numFmtId="0" fontId="2" fillId="0" borderId="0" xfId="0" applyFont="1" applyBorder="1" applyProtection="1"/>
    <xf numFmtId="0" fontId="7" fillId="0" borderId="0" xfId="0" applyFont="1" applyFill="1" applyBorder="1" applyAlignment="1" applyProtection="1">
      <alignment horizontal="right"/>
    </xf>
    <xf numFmtId="4" fontId="7" fillId="0" borderId="0" xfId="0" applyNumberFormat="1" applyFont="1" applyFill="1" applyBorder="1" applyAlignment="1" applyProtection="1">
      <alignment horizontal="right" wrapText="1"/>
    </xf>
    <xf numFmtId="0" fontId="7" fillId="0" borderId="0" xfId="0" applyFont="1" applyFill="1" applyAlignment="1" applyProtection="1">
      <alignment horizontal="right" wrapText="1"/>
    </xf>
    <xf numFmtId="0" fontId="10" fillId="0" borderId="0" xfId="0" applyFont="1" applyFill="1" applyProtection="1"/>
    <xf numFmtId="0" fontId="8" fillId="0" borderId="0" xfId="0" applyFont="1" applyProtection="1"/>
    <xf numFmtId="0" fontId="7" fillId="0" borderId="6" xfId="0" applyFont="1" applyFill="1" applyBorder="1" applyProtection="1"/>
    <xf numFmtId="0" fontId="8" fillId="0" borderId="0" xfId="0" applyFont="1" applyFill="1" applyProtection="1"/>
    <xf numFmtId="0" fontId="0" fillId="0" borderId="0" xfId="0" applyProtection="1"/>
    <xf numFmtId="0" fontId="11" fillId="0" borderId="0" xfId="0" applyFont="1" applyAlignment="1" applyProtection="1">
      <alignment vertical="center"/>
    </xf>
    <xf numFmtId="0" fontId="2" fillId="0" borderId="0" xfId="0" applyFont="1" applyAlignment="1" applyProtection="1">
      <alignment vertical="center"/>
    </xf>
    <xf numFmtId="0" fontId="11" fillId="0" borderId="0" xfId="0" applyFont="1" applyFill="1" applyBorder="1" applyAlignment="1" applyProtection="1">
      <alignment vertical="center"/>
    </xf>
    <xf numFmtId="0" fontId="5"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left" vertical="top"/>
    </xf>
    <xf numFmtId="0" fontId="2" fillId="0" borderId="0" xfId="0" applyFont="1" applyFill="1" applyBorder="1" applyAlignment="1" applyProtection="1">
      <alignment vertical="center"/>
    </xf>
    <xf numFmtId="0" fontId="0" fillId="0" borderId="0" xfId="0" applyFill="1" applyProtection="1"/>
    <xf numFmtId="0" fontId="2" fillId="0" borderId="0" xfId="0" applyFont="1" applyFill="1" applyAlignment="1" applyProtection="1">
      <alignment vertical="center"/>
    </xf>
    <xf numFmtId="0" fontId="5" fillId="0" borderId="0" xfId="0" applyFont="1" applyFill="1" applyAlignment="1" applyProtection="1">
      <alignment vertical="center"/>
    </xf>
    <xf numFmtId="0" fontId="5" fillId="0" borderId="21" xfId="0" applyFont="1" applyFill="1" applyBorder="1" applyAlignment="1" applyProtection="1">
      <alignment vertical="center"/>
    </xf>
    <xf numFmtId="0" fontId="8" fillId="0" borderId="21" xfId="0" applyFont="1" applyFill="1" applyBorder="1" applyAlignment="1" applyProtection="1">
      <alignment vertical="center"/>
    </xf>
    <xf numFmtId="0" fontId="0" fillId="0" borderId="0" xfId="0" applyFill="1" applyAlignment="1" applyProtection="1">
      <alignment vertical="center"/>
    </xf>
    <xf numFmtId="0" fontId="5" fillId="0" borderId="0" xfId="0" applyFont="1" applyFill="1" applyAlignment="1" applyProtection="1">
      <alignment vertical="top"/>
    </xf>
    <xf numFmtId="0" fontId="7" fillId="2" borderId="10" xfId="0" applyFont="1" applyFill="1" applyBorder="1" applyAlignment="1" applyProtection="1">
      <alignment vertical="center" wrapText="1"/>
    </xf>
    <xf numFmtId="0" fontId="8" fillId="0" borderId="38" xfId="0" applyFont="1" applyBorder="1" applyAlignment="1" applyProtection="1">
      <alignment horizontal="center" vertical="center"/>
    </xf>
    <xf numFmtId="0" fontId="8" fillId="0" borderId="40" xfId="0" applyFont="1" applyBorder="1" applyAlignment="1" applyProtection="1">
      <alignment horizontal="center" vertical="center"/>
    </xf>
    <xf numFmtId="0" fontId="8" fillId="0" borderId="42" xfId="0" applyFont="1" applyBorder="1" applyAlignment="1" applyProtection="1">
      <alignment horizontal="center" vertical="center"/>
    </xf>
    <xf numFmtId="0" fontId="8" fillId="0" borderId="44" xfId="0" applyFont="1" applyBorder="1" applyAlignment="1" applyProtection="1">
      <alignment horizontal="center" vertical="center"/>
    </xf>
    <xf numFmtId="0" fontId="8" fillId="0" borderId="45" xfId="0" applyFont="1" applyFill="1" applyBorder="1" applyAlignment="1" applyProtection="1">
      <alignment vertical="center"/>
    </xf>
    <xf numFmtId="0" fontId="8" fillId="0" borderId="23" xfId="0" applyFont="1" applyBorder="1" applyAlignment="1" applyProtection="1">
      <alignment horizontal="center" vertical="center" wrapText="1"/>
    </xf>
    <xf numFmtId="3" fontId="8" fillId="0" borderId="45" xfId="0" applyNumberFormat="1" applyFont="1" applyFill="1" applyBorder="1" applyAlignment="1" applyProtection="1">
      <alignment horizontal="center" vertical="center"/>
    </xf>
    <xf numFmtId="0" fontId="5" fillId="0" borderId="15" xfId="0" applyFont="1" applyFill="1" applyBorder="1" applyAlignment="1" applyProtection="1">
      <alignment vertical="center"/>
    </xf>
    <xf numFmtId="0" fontId="5" fillId="0" borderId="22" xfId="0" applyFont="1" applyFill="1" applyBorder="1" applyAlignment="1" applyProtection="1">
      <alignment vertical="center"/>
    </xf>
    <xf numFmtId="0" fontId="8" fillId="0" borderId="22" xfId="0" applyFont="1" applyFill="1" applyBorder="1" applyAlignment="1" applyProtection="1">
      <alignment vertical="center"/>
    </xf>
    <xf numFmtId="0" fontId="8" fillId="0" borderId="16" xfId="0" applyFont="1" applyFill="1" applyBorder="1" applyAlignment="1" applyProtection="1">
      <alignment vertical="center"/>
    </xf>
    <xf numFmtId="0" fontId="16" fillId="3" borderId="53" xfId="0" applyFont="1" applyFill="1" applyBorder="1" applyAlignment="1" applyProtection="1"/>
    <xf numFmtId="0" fontId="3" fillId="3" borderId="29" xfId="0" applyFont="1" applyFill="1" applyBorder="1" applyAlignment="1" applyProtection="1"/>
    <xf numFmtId="0" fontId="2" fillId="3" borderId="29" xfId="0" applyFont="1" applyFill="1" applyBorder="1" applyAlignment="1" applyProtection="1"/>
    <xf numFmtId="0" fontId="2" fillId="3" borderId="31" xfId="0" applyFont="1" applyFill="1" applyBorder="1" applyAlignment="1" applyProtection="1"/>
    <xf numFmtId="0" fontId="7" fillId="0" borderId="12" xfId="0" applyFont="1" applyBorder="1" applyAlignment="1" applyProtection="1">
      <alignment horizontal="center" vertical="center"/>
    </xf>
    <xf numFmtId="0" fontId="8" fillId="0" borderId="12" xfId="0" applyFont="1" applyBorder="1" applyAlignment="1" applyProtection="1">
      <alignment horizontal="right" vertical="center" indent="1"/>
    </xf>
    <xf numFmtId="0" fontId="8" fillId="0" borderId="12" xfId="0" applyNumberFormat="1" applyFont="1" applyFill="1" applyBorder="1" applyAlignment="1" applyProtection="1">
      <alignment horizontal="center" vertical="center"/>
    </xf>
    <xf numFmtId="0" fontId="8" fillId="0" borderId="55" xfId="0" applyFont="1" applyFill="1" applyBorder="1" applyAlignment="1" applyProtection="1">
      <alignment vertical="center"/>
    </xf>
    <xf numFmtId="0" fontId="7" fillId="0" borderId="55" xfId="0" applyFont="1" applyBorder="1" applyAlignment="1" applyProtection="1">
      <alignment horizontal="center" vertical="center"/>
    </xf>
    <xf numFmtId="0" fontId="8" fillId="0" borderId="55" xfId="0" applyFont="1" applyBorder="1" applyAlignment="1" applyProtection="1">
      <alignment horizontal="right" vertical="center" indent="1"/>
    </xf>
    <xf numFmtId="0" fontId="8" fillId="0" borderId="25" xfId="0" applyFont="1" applyBorder="1" applyAlignment="1" applyProtection="1">
      <alignment horizontal="center" vertical="center" wrapText="1"/>
    </xf>
    <xf numFmtId="0" fontId="8" fillId="0" borderId="55" xfId="0" applyNumberFormat="1" applyFont="1" applyFill="1" applyBorder="1" applyAlignment="1" applyProtection="1">
      <alignment horizontal="center" vertical="center"/>
    </xf>
    <xf numFmtId="0" fontId="7" fillId="0" borderId="0" xfId="0" applyFont="1" applyFill="1" applyProtection="1"/>
    <xf numFmtId="0" fontId="7" fillId="0" borderId="0" xfId="0" applyFont="1" applyFill="1" applyAlignment="1" applyProtection="1">
      <alignment horizontal="right"/>
    </xf>
    <xf numFmtId="0" fontId="11" fillId="0" borderId="0" xfId="0" applyFont="1" applyAlignment="1" applyProtection="1">
      <alignment horizontal="justify"/>
    </xf>
    <xf numFmtId="0" fontId="15" fillId="0" borderId="0" xfId="0" quotePrefix="1" applyFont="1" applyFill="1" applyBorder="1" applyAlignment="1" applyProtection="1">
      <alignment horizontal="left" vertical="center" wrapText="1"/>
    </xf>
    <xf numFmtId="0" fontId="8" fillId="0" borderId="54" xfId="0" applyFont="1" applyFill="1" applyBorder="1" applyAlignment="1" applyProtection="1">
      <alignment horizontal="center" vertical="center"/>
    </xf>
    <xf numFmtId="0" fontId="8" fillId="0" borderId="57" xfId="0" applyFont="1" applyBorder="1" applyAlignment="1" applyProtection="1">
      <alignment horizontal="center" vertical="center"/>
    </xf>
    <xf numFmtId="0" fontId="8" fillId="0" borderId="58" xfId="0" applyFont="1" applyFill="1" applyBorder="1" applyAlignment="1" applyProtection="1">
      <alignment vertical="center"/>
    </xf>
    <xf numFmtId="49" fontId="7" fillId="0" borderId="58" xfId="2" applyNumberFormat="1" applyFont="1" applyBorder="1" applyAlignment="1" applyProtection="1">
      <alignment horizontal="center" vertical="center" wrapText="1"/>
    </xf>
    <xf numFmtId="0" fontId="8" fillId="0" borderId="58" xfId="0" applyFont="1" applyBorder="1" applyAlignment="1" applyProtection="1">
      <alignment horizontal="right" vertical="center" indent="1"/>
    </xf>
    <xf numFmtId="0" fontId="8" fillId="0" borderId="59" xfId="0" applyFont="1" applyBorder="1" applyAlignment="1" applyProtection="1">
      <alignment horizontal="center" vertical="center" wrapText="1"/>
    </xf>
    <xf numFmtId="0" fontId="8" fillId="0" borderId="58" xfId="0" applyNumberFormat="1" applyFont="1" applyFill="1" applyBorder="1" applyAlignment="1" applyProtection="1">
      <alignment horizontal="center" vertical="center"/>
    </xf>
    <xf numFmtId="0" fontId="5" fillId="3" borderId="54" xfId="0" applyFont="1" applyFill="1" applyBorder="1" applyAlignment="1" applyProtection="1">
      <alignment horizontal="right"/>
    </xf>
    <xf numFmtId="0" fontId="5" fillId="3" borderId="0" xfId="0" applyFont="1" applyFill="1" applyBorder="1" applyAlignment="1" applyProtection="1">
      <alignment horizontal="right"/>
    </xf>
    <xf numFmtId="0" fontId="2" fillId="3" borderId="0" xfId="0" applyFont="1" applyFill="1" applyBorder="1" applyProtection="1"/>
    <xf numFmtId="0" fontId="2" fillId="3" borderId="33" xfId="0" applyFont="1" applyFill="1" applyBorder="1" applyProtection="1"/>
    <xf numFmtId="0" fontId="7" fillId="0" borderId="17" xfId="0" applyFont="1" applyBorder="1" applyAlignment="1" applyProtection="1">
      <alignment horizontal="center" vertical="center"/>
    </xf>
    <xf numFmtId="0" fontId="8" fillId="0" borderId="17" xfId="0" applyFont="1" applyBorder="1" applyAlignment="1" applyProtection="1">
      <alignment horizontal="right" vertical="center" indent="1"/>
    </xf>
    <xf numFmtId="0" fontId="8" fillId="0" borderId="17" xfId="0" applyNumberFormat="1" applyFont="1" applyFill="1" applyBorder="1" applyAlignment="1" applyProtection="1">
      <alignment horizontal="center" vertical="center"/>
    </xf>
    <xf numFmtId="0" fontId="8" fillId="0" borderId="17" xfId="0" applyFont="1" applyFill="1" applyBorder="1" applyAlignment="1" applyProtection="1">
      <alignment vertical="center"/>
    </xf>
    <xf numFmtId="0" fontId="19" fillId="0" borderId="12"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17" xfId="0" applyFont="1" applyBorder="1" applyAlignment="1" applyProtection="1">
      <alignment horizontal="center" vertical="center"/>
    </xf>
    <xf numFmtId="0" fontId="8" fillId="0" borderId="62" xfId="0" applyFont="1" applyFill="1" applyBorder="1" applyAlignment="1" applyProtection="1">
      <alignment horizontal="center" vertical="center"/>
    </xf>
    <xf numFmtId="0" fontId="7" fillId="4" borderId="10" xfId="0" applyFont="1" applyFill="1" applyBorder="1" applyAlignment="1" applyProtection="1">
      <alignment vertical="center" wrapText="1"/>
    </xf>
    <xf numFmtId="0" fontId="6" fillId="4" borderId="18" xfId="0" applyFont="1" applyFill="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4" xfId="0" applyNumberFormat="1" applyFont="1" applyFill="1" applyBorder="1" applyAlignment="1" applyProtection="1">
      <alignment horizontal="center" vertical="center"/>
    </xf>
    <xf numFmtId="0" fontId="8" fillId="0" borderId="4" xfId="0" applyFont="1" applyFill="1" applyBorder="1" applyAlignment="1" applyProtection="1">
      <alignment vertical="center"/>
    </xf>
    <xf numFmtId="49" fontId="7" fillId="0" borderId="4" xfId="2" applyNumberFormat="1" applyFont="1" applyBorder="1" applyAlignment="1" applyProtection="1">
      <alignment horizontal="center" vertical="center" wrapText="1"/>
    </xf>
    <xf numFmtId="0" fontId="8" fillId="0" borderId="4" xfId="0" applyFont="1" applyBorder="1" applyAlignment="1" applyProtection="1">
      <alignment horizontal="right" vertical="center" indent="1"/>
    </xf>
    <xf numFmtId="49" fontId="7" fillId="0" borderId="17" xfId="2" applyNumberFormat="1" applyFont="1" applyBorder="1" applyAlignment="1" applyProtection="1">
      <alignment horizontal="center" vertical="center" wrapText="1"/>
    </xf>
    <xf numFmtId="0" fontId="8" fillId="0" borderId="65" xfId="0" applyFont="1" applyBorder="1" applyAlignment="1" applyProtection="1">
      <alignment horizontal="center" vertical="center"/>
    </xf>
    <xf numFmtId="0" fontId="8" fillId="0" borderId="55" xfId="0" applyFont="1" applyBorder="1" applyAlignment="1" applyProtection="1">
      <alignment vertical="center"/>
    </xf>
    <xf numFmtId="0" fontId="8" fillId="0" borderId="34" xfId="0" applyFont="1" applyBorder="1" applyAlignment="1" applyProtection="1">
      <alignment horizontal="center" vertical="center"/>
    </xf>
    <xf numFmtId="0" fontId="19" fillId="0" borderId="58" xfId="0" applyFont="1" applyBorder="1" applyAlignment="1" applyProtection="1">
      <alignment horizontal="center" vertical="center"/>
    </xf>
    <xf numFmtId="0" fontId="2" fillId="0" borderId="22" xfId="0" quotePrefix="1" applyFont="1" applyFill="1" applyBorder="1" applyAlignment="1" applyProtection="1">
      <alignment horizontal="left" vertical="center"/>
    </xf>
    <xf numFmtId="0" fontId="5" fillId="0" borderId="0" xfId="0" applyFont="1" applyFill="1" applyBorder="1" applyAlignment="1" applyProtection="1">
      <alignment horizontal="left" vertical="center"/>
    </xf>
    <xf numFmtId="0" fontId="6" fillId="2" borderId="10" xfId="0" applyFont="1" applyFill="1" applyBorder="1" applyAlignment="1" applyProtection="1">
      <alignment horizontal="center" vertical="center" wrapText="1"/>
    </xf>
    <xf numFmtId="0" fontId="5" fillId="0" borderId="0" xfId="0" quotePrefix="1" applyFont="1" applyFill="1" applyBorder="1" applyAlignment="1" applyProtection="1">
      <alignment horizontal="left" vertical="top" wrapText="1"/>
    </xf>
    <xf numFmtId="0" fontId="6" fillId="4" borderId="10" xfId="0" applyFont="1" applyFill="1" applyBorder="1" applyAlignment="1" applyProtection="1">
      <alignment horizontal="center" vertical="center" wrapText="1"/>
    </xf>
    <xf numFmtId="0" fontId="14" fillId="0" borderId="0" xfId="0" applyFont="1" applyAlignment="1" applyProtection="1">
      <alignment horizontal="justify" vertical="center"/>
    </xf>
    <xf numFmtId="0" fontId="5" fillId="0" borderId="0" xfId="0" applyFont="1" applyFill="1" applyAlignment="1" applyProtection="1">
      <alignment horizontal="right" vertical="center"/>
    </xf>
    <xf numFmtId="0" fontId="15" fillId="0" borderId="15" xfId="0" quotePrefix="1" applyFont="1" applyFill="1" applyBorder="1" applyAlignment="1" applyProtection="1">
      <alignment horizontal="left" vertical="center" wrapText="1"/>
    </xf>
    <xf numFmtId="0" fontId="15" fillId="0" borderId="22" xfId="0" quotePrefix="1" applyFont="1" applyFill="1" applyBorder="1" applyAlignment="1" applyProtection="1">
      <alignment horizontal="left" vertical="center" wrapText="1"/>
    </xf>
    <xf numFmtId="0" fontId="15" fillId="0" borderId="16" xfId="0" quotePrefix="1" applyFont="1" applyFill="1" applyBorder="1" applyAlignment="1" applyProtection="1">
      <alignment horizontal="left" vertical="center" wrapText="1"/>
    </xf>
    <xf numFmtId="0" fontId="5" fillId="0" borderId="0" xfId="0" applyFont="1" applyFill="1" applyAlignment="1" applyProtection="1">
      <alignment horizontal="left" vertical="center" wrapText="1"/>
    </xf>
    <xf numFmtId="0" fontId="18" fillId="3" borderId="48" xfId="0" applyFont="1" applyFill="1" applyBorder="1" applyAlignment="1" applyProtection="1">
      <alignment horizontal="right" vertical="center"/>
    </xf>
    <xf numFmtId="0" fontId="18" fillId="3" borderId="49" xfId="0" applyFont="1" applyFill="1" applyBorder="1" applyAlignment="1" applyProtection="1">
      <alignment horizontal="right" vertical="center"/>
    </xf>
    <xf numFmtId="0" fontId="18" fillId="3" borderId="52" xfId="0" applyFont="1" applyFill="1" applyBorder="1" applyAlignment="1" applyProtection="1">
      <alignment horizontal="right" vertical="center"/>
    </xf>
    <xf numFmtId="7" fontId="18" fillId="3" borderId="50" xfId="1" applyNumberFormat="1" applyFont="1" applyFill="1" applyBorder="1" applyAlignment="1" applyProtection="1">
      <alignment horizontal="center" vertical="center" wrapText="1"/>
    </xf>
    <xf numFmtId="7" fontId="18" fillId="3" borderId="49" xfId="1" applyNumberFormat="1" applyFont="1" applyFill="1" applyBorder="1" applyAlignment="1" applyProtection="1">
      <alignment horizontal="center" vertical="center" wrapText="1"/>
    </xf>
    <xf numFmtId="7" fontId="18" fillId="3" borderId="51" xfId="1" applyNumberFormat="1" applyFont="1" applyFill="1" applyBorder="1" applyAlignment="1" applyProtection="1">
      <alignment horizontal="center" vertical="center" wrapText="1"/>
    </xf>
    <xf numFmtId="0" fontId="17" fillId="5" borderId="0" xfId="0" applyFont="1" applyFill="1" applyAlignment="1" applyProtection="1">
      <alignment horizontal="center"/>
    </xf>
    <xf numFmtId="0" fontId="2" fillId="0" borderId="15" xfId="0" quotePrefix="1" applyFont="1" applyFill="1" applyBorder="1" applyAlignment="1" applyProtection="1">
      <alignment horizontal="left" vertical="center" wrapText="1"/>
    </xf>
    <xf numFmtId="0" fontId="2" fillId="0" borderId="22" xfId="0" quotePrefix="1" applyFont="1" applyFill="1" applyBorder="1" applyAlignment="1" applyProtection="1">
      <alignment horizontal="left" vertical="center" wrapText="1"/>
    </xf>
    <xf numFmtId="0" fontId="2" fillId="0" borderId="16" xfId="0" quotePrefix="1" applyFont="1" applyFill="1" applyBorder="1" applyAlignment="1" applyProtection="1">
      <alignment horizontal="left" vertical="center" wrapText="1"/>
    </xf>
    <xf numFmtId="0" fontId="5" fillId="0" borderId="21" xfId="0" applyFont="1" applyFill="1" applyBorder="1" applyAlignment="1" applyProtection="1">
      <alignment horizontal="left" vertical="top" wrapText="1"/>
    </xf>
    <xf numFmtId="0" fontId="5" fillId="0" borderId="21" xfId="0" applyFont="1" applyFill="1" applyBorder="1" applyAlignment="1" applyProtection="1">
      <alignment horizontal="left" vertical="top"/>
    </xf>
    <xf numFmtId="0" fontId="2" fillId="0" borderId="15" xfId="0" quotePrefix="1" applyFont="1" applyFill="1" applyBorder="1" applyAlignment="1" applyProtection="1">
      <alignment horizontal="center" vertical="center" wrapText="1"/>
    </xf>
    <xf numFmtId="0" fontId="2" fillId="0" borderId="16" xfId="0" quotePrefix="1" applyFont="1" applyFill="1" applyBorder="1" applyAlignment="1" applyProtection="1">
      <alignment horizontal="center" vertical="center" wrapText="1"/>
    </xf>
    <xf numFmtId="0" fontId="2" fillId="0" borderId="22" xfId="0" quotePrefix="1" applyFont="1" applyFill="1" applyBorder="1" applyAlignment="1" applyProtection="1">
      <alignment horizontal="center" vertical="center" wrapText="1"/>
    </xf>
    <xf numFmtId="0" fontId="2" fillId="0" borderId="23" xfId="0" quotePrefix="1" applyFont="1" applyFill="1" applyBorder="1" applyAlignment="1" applyProtection="1">
      <alignment horizontal="left" vertical="center" wrapText="1"/>
    </xf>
    <xf numFmtId="0" fontId="2" fillId="0" borderId="24" xfId="0" quotePrefix="1" applyFont="1" applyFill="1" applyBorder="1" applyAlignment="1" applyProtection="1">
      <alignment horizontal="left" vertical="center" wrapText="1"/>
    </xf>
    <xf numFmtId="0" fontId="2" fillId="0" borderId="2" xfId="0" quotePrefix="1" applyFont="1" applyFill="1" applyBorder="1" applyAlignment="1" applyProtection="1">
      <alignment horizontal="left" vertical="center" wrapText="1"/>
    </xf>
    <xf numFmtId="0" fontId="2" fillId="0" borderId="0" xfId="0" quotePrefix="1" applyFont="1" applyFill="1" applyBorder="1" applyAlignment="1" applyProtection="1">
      <alignment horizontal="left" vertical="center" wrapText="1"/>
    </xf>
    <xf numFmtId="0" fontId="2" fillId="0" borderId="25" xfId="0" quotePrefix="1" applyFont="1" applyFill="1" applyBorder="1" applyAlignment="1" applyProtection="1">
      <alignment horizontal="left" vertical="center" wrapText="1"/>
    </xf>
    <xf numFmtId="0" fontId="2" fillId="0" borderId="21" xfId="0" quotePrefix="1" applyFont="1" applyFill="1" applyBorder="1" applyAlignment="1" applyProtection="1">
      <alignment horizontal="left" vertical="center" wrapText="1"/>
    </xf>
    <xf numFmtId="0" fontId="2" fillId="0" borderId="15" xfId="0" quotePrefix="1" applyFont="1" applyFill="1" applyBorder="1" applyAlignment="1" applyProtection="1">
      <alignment horizontal="left" vertical="center"/>
    </xf>
    <xf numFmtId="0" fontId="2" fillId="0" borderId="22" xfId="0" quotePrefix="1" applyFont="1" applyFill="1" applyBorder="1" applyAlignment="1" applyProtection="1">
      <alignment horizontal="left" vertical="center"/>
    </xf>
    <xf numFmtId="0" fontId="2" fillId="0" borderId="16" xfId="0" quotePrefix="1" applyFont="1" applyFill="1" applyBorder="1" applyAlignment="1" applyProtection="1">
      <alignment horizontal="left" vertical="center"/>
    </xf>
    <xf numFmtId="0" fontId="2" fillId="0" borderId="15" xfId="0" quotePrefix="1" applyFont="1" applyFill="1" applyBorder="1" applyAlignment="1" applyProtection="1">
      <alignment horizontal="center" vertical="center"/>
    </xf>
    <xf numFmtId="0" fontId="2" fillId="0" borderId="16" xfId="0" quotePrefix="1" applyFont="1" applyFill="1" applyBorder="1" applyAlignment="1" applyProtection="1">
      <alignment horizontal="center" vertical="center"/>
    </xf>
    <xf numFmtId="0" fontId="12" fillId="0" borderId="15" xfId="0" applyFont="1" applyFill="1" applyBorder="1" applyAlignment="1" applyProtection="1">
      <alignment horizontal="center" vertical="center"/>
    </xf>
    <xf numFmtId="0" fontId="12" fillId="0" borderId="22" xfId="0" applyFont="1" applyFill="1" applyBorder="1" applyAlignment="1" applyProtection="1">
      <alignment horizontal="center" vertical="center"/>
    </xf>
    <xf numFmtId="0" fontId="12" fillId="0" borderId="22" xfId="0" applyFont="1" applyFill="1" applyBorder="1" applyAlignment="1" applyProtection="1">
      <alignment horizontal="center" vertical="center" wrapText="1"/>
    </xf>
    <xf numFmtId="0" fontId="12" fillId="0" borderId="16" xfId="0" applyFont="1" applyFill="1" applyBorder="1" applyAlignment="1" applyProtection="1">
      <alignment horizontal="center" vertical="center" wrapText="1"/>
    </xf>
    <xf numFmtId="0" fontId="7" fillId="0" borderId="6" xfId="0" applyFont="1" applyFill="1" applyBorder="1" applyAlignment="1" applyProtection="1">
      <alignment horizontal="left"/>
    </xf>
    <xf numFmtId="0" fontId="3" fillId="2" borderId="0" xfId="0" applyFont="1" applyFill="1" applyAlignment="1" applyProtection="1">
      <alignment horizontal="left" vertical="center"/>
    </xf>
    <xf numFmtId="0" fontId="5" fillId="0" borderId="0" xfId="0" applyFont="1" applyFill="1" applyBorder="1" applyAlignment="1" applyProtection="1">
      <alignment horizontal="left" vertical="center"/>
    </xf>
    <xf numFmtId="0" fontId="12" fillId="0" borderId="21" xfId="0" applyFont="1" applyFill="1" applyBorder="1" applyAlignment="1" applyProtection="1">
      <alignment horizontal="center" vertical="center" wrapText="1"/>
    </xf>
    <xf numFmtId="49" fontId="7" fillId="0" borderId="23" xfId="2" applyNumberFormat="1" applyFont="1" applyBorder="1" applyAlignment="1" applyProtection="1">
      <alignment horizontal="center" vertical="center" wrapText="1"/>
    </xf>
    <xf numFmtId="49" fontId="7" fillId="0" borderId="46" xfId="2" applyNumberFormat="1" applyFont="1" applyBorder="1" applyAlignment="1" applyProtection="1">
      <alignment horizontal="center" vertical="center" wrapText="1"/>
    </xf>
    <xf numFmtId="0" fontId="8" fillId="0" borderId="23" xfId="0" applyFont="1" applyBorder="1" applyAlignment="1" applyProtection="1">
      <alignment horizontal="center" vertical="center"/>
    </xf>
    <xf numFmtId="0" fontId="8" fillId="0" borderId="46" xfId="0" applyFont="1" applyBorder="1" applyAlignment="1" applyProtection="1">
      <alignment horizontal="center" vertical="center"/>
    </xf>
    <xf numFmtId="164" fontId="8" fillId="0" borderId="23" xfId="0" applyNumberFormat="1" applyFont="1" applyFill="1" applyBorder="1" applyAlignment="1" applyProtection="1">
      <alignment horizontal="center" vertical="center"/>
      <protection locked="0"/>
    </xf>
    <xf numFmtId="164" fontId="8" fillId="0" borderId="46" xfId="0" applyNumberFormat="1" applyFont="1" applyFill="1" applyBorder="1" applyAlignment="1" applyProtection="1">
      <alignment horizontal="center" vertical="center"/>
      <protection locked="0"/>
    </xf>
    <xf numFmtId="165" fontId="7" fillId="0" borderId="23" xfId="0" applyNumberFormat="1" applyFont="1" applyBorder="1" applyAlignment="1" applyProtection="1">
      <alignment horizontal="center" vertical="center" wrapText="1"/>
    </xf>
    <xf numFmtId="165" fontId="7" fillId="0" borderId="46" xfId="0" applyNumberFormat="1" applyFont="1" applyBorder="1" applyAlignment="1" applyProtection="1">
      <alignment horizontal="center" vertical="center" wrapText="1"/>
    </xf>
    <xf numFmtId="4" fontId="8" fillId="0" borderId="23" xfId="0" applyNumberFormat="1" applyFont="1" applyBorder="1" applyAlignment="1" applyProtection="1">
      <alignment horizontal="center" vertical="center" wrapText="1"/>
      <protection locked="0"/>
    </xf>
    <xf numFmtId="4" fontId="8" fillId="0" borderId="47" xfId="0" applyNumberFormat="1" applyFont="1" applyBorder="1" applyAlignment="1" applyProtection="1">
      <alignment horizontal="center" vertical="center" wrapText="1"/>
      <protection locked="0"/>
    </xf>
    <xf numFmtId="0" fontId="6" fillId="2" borderId="36" xfId="0" applyFont="1" applyFill="1" applyBorder="1" applyAlignment="1" applyProtection="1">
      <alignment horizontal="left" vertical="center" wrapText="1"/>
    </xf>
    <xf numFmtId="0" fontId="6" fillId="2" borderId="8" xfId="0" applyFont="1" applyFill="1" applyBorder="1" applyAlignment="1" applyProtection="1">
      <alignment horizontal="left" vertical="center" wrapText="1"/>
    </xf>
    <xf numFmtId="0" fontId="6" fillId="2" borderId="9" xfId="0" applyFont="1" applyFill="1" applyBorder="1" applyAlignment="1" applyProtection="1">
      <alignment horizontal="left" vertical="center" wrapText="1"/>
    </xf>
    <xf numFmtId="0" fontId="6" fillId="2" borderId="10"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0" fontId="7" fillId="2" borderId="11" xfId="0" applyFont="1" applyFill="1" applyBorder="1" applyAlignment="1" applyProtection="1">
      <alignment horizontal="center" vertical="center" wrapText="1"/>
    </xf>
    <xf numFmtId="0" fontId="7" fillId="2" borderId="9" xfId="0" applyFont="1" applyFill="1" applyBorder="1" applyAlignment="1" applyProtection="1">
      <alignment horizontal="center" vertical="center" wrapText="1"/>
    </xf>
    <xf numFmtId="0" fontId="7" fillId="2" borderId="37" xfId="0" applyFont="1" applyFill="1" applyBorder="1" applyAlignment="1" applyProtection="1">
      <alignment horizontal="center" vertical="center" wrapText="1"/>
    </xf>
    <xf numFmtId="0" fontId="7" fillId="0" borderId="13" xfId="0" applyFont="1" applyBorder="1" applyAlignment="1" applyProtection="1">
      <alignment horizontal="center" wrapText="1"/>
    </xf>
    <xf numFmtId="0" fontId="7" fillId="0" borderId="14" xfId="0" applyFont="1" applyBorder="1" applyAlignment="1" applyProtection="1">
      <alignment horizontal="center" wrapText="1"/>
    </xf>
    <xf numFmtId="0" fontId="8" fillId="0" borderId="13" xfId="0" applyFont="1" applyBorder="1" applyAlignment="1" applyProtection="1">
      <alignment horizontal="center" vertical="center"/>
    </xf>
    <xf numFmtId="0" fontId="8" fillId="0" borderId="14" xfId="0" applyFont="1" applyBorder="1" applyAlignment="1" applyProtection="1">
      <alignment horizontal="center" vertical="center"/>
    </xf>
    <xf numFmtId="164" fontId="8" fillId="0" borderId="13" xfId="0" applyNumberFormat="1" applyFont="1" applyFill="1" applyBorder="1" applyAlignment="1" applyProtection="1">
      <alignment horizontal="center" vertical="center"/>
      <protection locked="0"/>
    </xf>
    <xf numFmtId="164" fontId="8" fillId="0" borderId="14" xfId="0" applyNumberFormat="1" applyFont="1" applyFill="1" applyBorder="1" applyAlignment="1" applyProtection="1">
      <alignment horizontal="center" vertical="center"/>
      <protection locked="0"/>
    </xf>
    <xf numFmtId="165" fontId="7" fillId="0" borderId="13" xfId="0" applyNumberFormat="1" applyFont="1" applyBorder="1" applyAlignment="1" applyProtection="1">
      <alignment horizontal="center" vertical="center" wrapText="1"/>
    </xf>
    <xf numFmtId="165" fontId="7" fillId="0" borderId="14" xfId="0" applyNumberFormat="1" applyFont="1" applyBorder="1" applyAlignment="1" applyProtection="1">
      <alignment horizontal="center" vertical="center" wrapText="1"/>
    </xf>
    <xf numFmtId="4" fontId="8" fillId="0" borderId="13" xfId="0" applyNumberFormat="1" applyFont="1" applyBorder="1" applyAlignment="1" applyProtection="1">
      <alignment horizontal="center" vertical="center" wrapText="1"/>
      <protection locked="0"/>
    </xf>
    <xf numFmtId="4" fontId="8" fillId="0" borderId="39" xfId="0" applyNumberFormat="1" applyFont="1" applyBorder="1" applyAlignment="1" applyProtection="1">
      <alignment horizontal="center" vertical="center" wrapText="1"/>
      <protection locked="0"/>
    </xf>
    <xf numFmtId="0" fontId="7" fillId="0" borderId="15" xfId="0" applyFont="1" applyBorder="1" applyAlignment="1" applyProtection="1">
      <alignment horizontal="center" vertical="center"/>
    </xf>
    <xf numFmtId="0" fontId="7" fillId="0" borderId="16" xfId="0" applyFont="1" applyBorder="1" applyAlignment="1" applyProtection="1">
      <alignment horizontal="center" vertical="center"/>
    </xf>
    <xf numFmtId="0" fontId="8" fillId="0" borderId="15" xfId="0" applyFont="1" applyBorder="1" applyAlignment="1" applyProtection="1">
      <alignment horizontal="center" vertical="center"/>
    </xf>
    <xf numFmtId="0" fontId="8" fillId="0" borderId="16" xfId="0" applyFont="1" applyBorder="1" applyAlignment="1" applyProtection="1">
      <alignment horizontal="center" vertical="center"/>
    </xf>
    <xf numFmtId="164" fontId="8" fillId="0" borderId="15" xfId="0" applyNumberFormat="1" applyFont="1" applyFill="1" applyBorder="1" applyAlignment="1" applyProtection="1">
      <alignment horizontal="center" vertical="center"/>
      <protection locked="0"/>
    </xf>
    <xf numFmtId="164" fontId="8" fillId="0" borderId="16" xfId="0" applyNumberFormat="1" applyFont="1" applyFill="1" applyBorder="1" applyAlignment="1" applyProtection="1">
      <alignment horizontal="center" vertical="center"/>
      <protection locked="0"/>
    </xf>
    <xf numFmtId="165" fontId="7" fillId="0" borderId="15" xfId="0" applyNumberFormat="1" applyFont="1" applyBorder="1" applyAlignment="1" applyProtection="1">
      <alignment horizontal="center" vertical="center" wrapText="1"/>
    </xf>
    <xf numFmtId="165" fontId="7" fillId="0" borderId="16" xfId="0" applyNumberFormat="1" applyFont="1" applyBorder="1" applyAlignment="1" applyProtection="1">
      <alignment horizontal="center" vertical="center" wrapText="1"/>
    </xf>
    <xf numFmtId="4" fontId="8" fillId="0" borderId="15" xfId="0" applyNumberFormat="1" applyFont="1" applyBorder="1" applyAlignment="1" applyProtection="1">
      <alignment horizontal="center" vertical="center" wrapText="1"/>
      <protection locked="0"/>
    </xf>
    <xf numFmtId="4" fontId="8" fillId="0" borderId="41" xfId="0" applyNumberFormat="1" applyFont="1" applyBorder="1" applyAlignment="1" applyProtection="1">
      <alignment horizontal="center" vertical="center" wrapText="1"/>
      <protection locked="0"/>
    </xf>
    <xf numFmtId="49" fontId="7" fillId="0" borderId="19" xfId="2" applyNumberFormat="1" applyFont="1" applyBorder="1" applyAlignment="1" applyProtection="1">
      <alignment horizontal="center" vertical="center" wrapText="1"/>
    </xf>
    <xf numFmtId="49" fontId="7" fillId="0" borderId="20" xfId="2" applyNumberFormat="1" applyFont="1" applyBorder="1" applyAlignment="1" applyProtection="1">
      <alignment horizontal="center" vertical="center" wrapText="1"/>
    </xf>
    <xf numFmtId="0" fontId="8" fillId="0" borderId="19" xfId="0" applyFont="1" applyBorder="1" applyAlignment="1" applyProtection="1">
      <alignment horizontal="center" vertical="center"/>
    </xf>
    <xf numFmtId="0" fontId="8" fillId="0" borderId="20" xfId="0" applyFont="1" applyBorder="1" applyAlignment="1" applyProtection="1">
      <alignment horizontal="center" vertical="center"/>
    </xf>
    <xf numFmtId="164" fontId="8" fillId="0" borderId="19" xfId="0" applyNumberFormat="1" applyFont="1" applyFill="1" applyBorder="1" applyAlignment="1" applyProtection="1">
      <alignment horizontal="center" vertical="center"/>
      <protection locked="0"/>
    </xf>
    <xf numFmtId="164" fontId="8" fillId="0" borderId="20" xfId="0" applyNumberFormat="1" applyFont="1" applyFill="1" applyBorder="1" applyAlignment="1" applyProtection="1">
      <alignment horizontal="center" vertical="center"/>
      <protection locked="0"/>
    </xf>
    <xf numFmtId="165" fontId="7" fillId="0" borderId="19" xfId="0" applyNumberFormat="1" applyFont="1" applyBorder="1" applyAlignment="1" applyProtection="1">
      <alignment horizontal="center" vertical="center" wrapText="1"/>
    </xf>
    <xf numFmtId="165" fontId="7" fillId="0" borderId="20" xfId="0" applyNumberFormat="1" applyFont="1" applyBorder="1" applyAlignment="1" applyProtection="1">
      <alignment horizontal="center" vertical="center" wrapText="1"/>
    </xf>
    <xf numFmtId="4" fontId="8" fillId="0" borderId="19" xfId="0" applyNumberFormat="1" applyFont="1" applyBorder="1" applyAlignment="1" applyProtection="1">
      <alignment horizontal="center" vertical="center" wrapText="1"/>
      <protection locked="0"/>
    </xf>
    <xf numFmtId="4" fontId="8" fillId="0" borderId="43" xfId="0" applyNumberFormat="1"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6" fillId="0" borderId="28" xfId="0" applyFont="1" applyBorder="1" applyAlignment="1" applyProtection="1">
      <alignment horizontal="center" vertical="center" wrapText="1"/>
    </xf>
    <xf numFmtId="0" fontId="6" fillId="0" borderId="30" xfId="0" applyFont="1" applyBorder="1" applyAlignment="1" applyProtection="1">
      <alignment horizontal="center" vertical="center" wrapText="1"/>
    </xf>
    <xf numFmtId="0" fontId="6" fillId="0" borderId="3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35" xfId="0" applyFont="1" applyBorder="1" applyAlignment="1" applyProtection="1">
      <alignment horizontal="center" vertical="center" wrapText="1"/>
    </xf>
    <xf numFmtId="0" fontId="6" fillId="0" borderId="26" xfId="0" applyFont="1" applyBorder="1" applyAlignment="1" applyProtection="1">
      <alignment horizontal="center" vertical="center" wrapText="1"/>
    </xf>
    <xf numFmtId="0" fontId="6" fillId="0" borderId="32" xfId="0" applyFont="1" applyBorder="1" applyAlignment="1" applyProtection="1">
      <alignment horizontal="center" vertical="center" wrapText="1"/>
    </xf>
    <xf numFmtId="0" fontId="6" fillId="0" borderId="34" xfId="0" applyFont="1" applyBorder="1" applyAlignment="1" applyProtection="1">
      <alignment horizontal="center" vertical="center" wrapText="1"/>
    </xf>
    <xf numFmtId="0" fontId="6" fillId="0" borderId="27"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0" borderId="29" xfId="0" applyFont="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12" fillId="0" borderId="21" xfId="0" applyFont="1" applyFill="1" applyBorder="1" applyAlignment="1" applyProtection="1">
      <alignment horizontal="center" vertical="center"/>
    </xf>
    <xf numFmtId="0" fontId="3" fillId="4" borderId="0" xfId="0" applyFont="1" applyFill="1" applyAlignment="1" applyProtection="1">
      <alignment horizontal="left" vertical="center"/>
    </xf>
    <xf numFmtId="0" fontId="5" fillId="0" borderId="0" xfId="0" quotePrefix="1" applyFont="1" applyFill="1" applyBorder="1" applyAlignment="1" applyProtection="1">
      <alignment horizontal="left" vertical="top" wrapText="1"/>
    </xf>
    <xf numFmtId="0" fontId="8" fillId="0" borderId="59" xfId="0" applyFont="1" applyBorder="1" applyAlignment="1" applyProtection="1">
      <alignment horizontal="center" vertical="center"/>
    </xf>
    <xf numFmtId="0" fontId="8" fillId="0" borderId="60" xfId="0" applyFont="1" applyBorder="1" applyAlignment="1" applyProtection="1">
      <alignment horizontal="center" vertical="center"/>
    </xf>
    <xf numFmtId="164" fontId="7" fillId="0" borderId="59" xfId="0" applyNumberFormat="1" applyFont="1" applyBorder="1" applyAlignment="1" applyProtection="1">
      <alignment horizontal="center" vertical="center" wrapText="1"/>
      <protection locked="0"/>
    </xf>
    <xf numFmtId="164" fontId="7" fillId="0" borderId="60" xfId="0" applyNumberFormat="1" applyFont="1" applyBorder="1" applyAlignment="1" applyProtection="1">
      <alignment horizontal="center" vertical="center" wrapText="1"/>
      <protection locked="0"/>
    </xf>
    <xf numFmtId="165" fontId="7" fillId="0" borderId="59" xfId="0" applyNumberFormat="1" applyFont="1" applyBorder="1" applyAlignment="1" applyProtection="1">
      <alignment horizontal="center" vertical="center" wrapText="1"/>
    </xf>
    <xf numFmtId="165" fontId="7" fillId="0" borderId="60" xfId="0" applyNumberFormat="1" applyFont="1" applyBorder="1" applyAlignment="1" applyProtection="1">
      <alignment horizontal="center" vertical="center" wrapText="1"/>
    </xf>
    <xf numFmtId="4" fontId="7" fillId="0" borderId="59" xfId="0" applyNumberFormat="1" applyFont="1" applyBorder="1" applyAlignment="1" applyProtection="1">
      <alignment horizontal="center" vertical="center" wrapText="1"/>
      <protection locked="0"/>
    </xf>
    <xf numFmtId="4" fontId="7" fillId="0" borderId="61" xfId="0" applyNumberFormat="1" applyFont="1" applyBorder="1" applyAlignment="1" applyProtection="1">
      <alignment horizontal="center" vertical="center" wrapText="1"/>
      <protection locked="0"/>
    </xf>
    <xf numFmtId="164" fontId="7" fillId="0" borderId="15" xfId="0" applyNumberFormat="1" applyFont="1" applyBorder="1" applyAlignment="1" applyProtection="1">
      <alignment horizontal="center" vertical="center" wrapText="1"/>
      <protection locked="0"/>
    </xf>
    <xf numFmtId="164" fontId="7" fillId="0" borderId="16" xfId="0" applyNumberFormat="1" applyFont="1" applyBorder="1" applyAlignment="1" applyProtection="1">
      <alignment horizontal="center" vertical="center" wrapText="1"/>
      <protection locked="0"/>
    </xf>
    <xf numFmtId="4" fontId="7" fillId="0" borderId="15" xfId="0" applyNumberFormat="1" applyFont="1" applyBorder="1" applyAlignment="1" applyProtection="1">
      <alignment horizontal="center" vertical="center" wrapText="1"/>
      <protection locked="0"/>
    </xf>
    <xf numFmtId="4" fontId="7" fillId="0" borderId="41" xfId="0" applyNumberFormat="1" applyFont="1" applyBorder="1" applyAlignment="1" applyProtection="1">
      <alignment horizontal="center" vertical="center" wrapText="1"/>
      <protection locked="0"/>
    </xf>
    <xf numFmtId="0" fontId="8" fillId="0" borderId="25" xfId="0" applyFont="1" applyBorder="1" applyAlignment="1" applyProtection="1">
      <alignment horizontal="center" vertical="center"/>
    </xf>
    <xf numFmtId="0" fontId="8" fillId="0" borderId="64" xfId="0" applyFont="1" applyBorder="1" applyAlignment="1" applyProtection="1">
      <alignment horizontal="center" vertical="center"/>
    </xf>
    <xf numFmtId="164" fontId="7" fillId="0" borderId="2" xfId="0" applyNumberFormat="1" applyFont="1" applyBorder="1" applyAlignment="1" applyProtection="1">
      <alignment horizontal="center" vertical="center" wrapText="1"/>
      <protection locked="0"/>
    </xf>
    <xf numFmtId="164" fontId="7" fillId="0" borderId="3" xfId="0" applyNumberFormat="1" applyFont="1" applyBorder="1" applyAlignment="1" applyProtection="1">
      <alignment horizontal="center" vertical="center" wrapText="1"/>
      <protection locked="0"/>
    </xf>
    <xf numFmtId="165" fontId="7" fillId="0" borderId="25" xfId="0" applyNumberFormat="1" applyFont="1" applyBorder="1" applyAlignment="1" applyProtection="1">
      <alignment horizontal="center" vertical="center" wrapText="1"/>
    </xf>
    <xf numFmtId="165" fontId="7" fillId="0" borderId="64" xfId="0" applyNumberFormat="1" applyFont="1" applyBorder="1" applyAlignment="1" applyProtection="1">
      <alignment horizontal="center" vertical="center" wrapText="1"/>
    </xf>
    <xf numFmtId="4" fontId="7" fillId="0" borderId="25" xfId="0" applyNumberFormat="1" applyFont="1" applyBorder="1" applyAlignment="1" applyProtection="1">
      <alignment horizontal="center" vertical="center" wrapText="1"/>
      <protection locked="0"/>
    </xf>
    <xf numFmtId="4" fontId="7" fillId="0" borderId="63" xfId="0" applyNumberFormat="1" applyFont="1" applyBorder="1" applyAlignment="1" applyProtection="1">
      <alignment horizontal="center" vertical="center" wrapText="1"/>
      <protection locked="0"/>
    </xf>
    <xf numFmtId="0" fontId="6" fillId="2" borderId="56"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164" fontId="7" fillId="0" borderId="13" xfId="0" applyNumberFormat="1" applyFont="1" applyBorder="1" applyAlignment="1" applyProtection="1">
      <alignment horizontal="center" vertical="center" wrapText="1"/>
      <protection locked="0"/>
    </xf>
    <xf numFmtId="164" fontId="7" fillId="0" borderId="14" xfId="0" applyNumberFormat="1" applyFont="1" applyBorder="1" applyAlignment="1" applyProtection="1">
      <alignment horizontal="center" vertical="center" wrapText="1"/>
      <protection locked="0"/>
    </xf>
    <xf numFmtId="4" fontId="7" fillId="0" borderId="13" xfId="0" applyNumberFormat="1" applyFont="1" applyBorder="1" applyAlignment="1" applyProtection="1">
      <alignment horizontal="center" vertical="center" wrapText="1"/>
      <protection locked="0"/>
    </xf>
    <xf numFmtId="4" fontId="7" fillId="0" borderId="39" xfId="0" applyNumberFormat="1" applyFont="1" applyBorder="1" applyAlignment="1" applyProtection="1">
      <alignment horizontal="center" vertical="center" wrapText="1"/>
      <protection locked="0"/>
    </xf>
    <xf numFmtId="0" fontId="5" fillId="0" borderId="15" xfId="0" applyFont="1" applyFill="1" applyBorder="1" applyAlignment="1" applyProtection="1">
      <alignment horizontal="left" vertical="top" wrapText="1"/>
    </xf>
    <xf numFmtId="0" fontId="5" fillId="0" borderId="22" xfId="0" applyFont="1" applyFill="1" applyBorder="1" applyAlignment="1" applyProtection="1">
      <alignment horizontal="left" vertical="top" wrapText="1"/>
    </xf>
    <xf numFmtId="0" fontId="5" fillId="0" borderId="16" xfId="0" applyFont="1" applyFill="1" applyBorder="1" applyAlignment="1" applyProtection="1">
      <alignment horizontal="left" vertical="top" wrapText="1"/>
    </xf>
    <xf numFmtId="0" fontId="6" fillId="4" borderId="56" xfId="0" applyFont="1" applyFill="1" applyBorder="1" applyAlignment="1" applyProtection="1">
      <alignment horizontal="center" vertical="center" wrapText="1"/>
    </xf>
    <xf numFmtId="0" fontId="6" fillId="4" borderId="10" xfId="0" applyFont="1" applyFill="1" applyBorder="1" applyAlignment="1" applyProtection="1">
      <alignment horizontal="center" vertical="center"/>
    </xf>
    <xf numFmtId="0" fontId="6" fillId="4" borderId="10" xfId="0" applyFont="1" applyFill="1" applyBorder="1" applyAlignment="1" applyProtection="1">
      <alignment horizontal="center" vertical="center" wrapText="1"/>
    </xf>
    <xf numFmtId="0" fontId="7" fillId="4" borderId="10" xfId="0" applyFont="1" applyFill="1" applyBorder="1" applyAlignment="1" applyProtection="1">
      <alignment horizontal="center" vertical="center" wrapText="1"/>
    </xf>
    <xf numFmtId="0" fontId="7" fillId="4" borderId="11" xfId="0" applyFont="1" applyFill="1" applyBorder="1" applyAlignment="1" applyProtection="1">
      <alignment horizontal="center" vertical="center" wrapText="1"/>
    </xf>
    <xf numFmtId="0" fontId="7" fillId="4" borderId="9" xfId="0" applyFont="1" applyFill="1" applyBorder="1" applyAlignment="1" applyProtection="1">
      <alignment horizontal="center" vertical="center" wrapText="1"/>
    </xf>
    <xf numFmtId="0" fontId="7" fillId="4" borderId="37" xfId="0" applyFont="1" applyFill="1" applyBorder="1" applyAlignment="1" applyProtection="1">
      <alignment horizontal="center" vertical="center" wrapText="1"/>
    </xf>
    <xf numFmtId="0" fontId="8" fillId="0" borderId="5" xfId="0" applyFont="1" applyBorder="1" applyAlignment="1" applyProtection="1">
      <alignment horizontal="center" vertical="center"/>
    </xf>
    <xf numFmtId="0" fontId="8" fillId="0" borderId="7" xfId="0" applyFont="1" applyBorder="1" applyAlignment="1" applyProtection="1">
      <alignment horizontal="center" vertical="center"/>
    </xf>
    <xf numFmtId="164" fontId="7" fillId="0" borderId="5" xfId="0" applyNumberFormat="1" applyFont="1" applyBorder="1" applyAlignment="1" applyProtection="1">
      <alignment horizontal="center" vertical="center" wrapText="1"/>
      <protection locked="0"/>
    </xf>
    <xf numFmtId="164" fontId="7" fillId="0" borderId="7" xfId="0" applyNumberFormat="1" applyFont="1" applyBorder="1" applyAlignment="1" applyProtection="1">
      <alignment horizontal="center" vertical="center" wrapText="1"/>
      <protection locked="0"/>
    </xf>
    <xf numFmtId="165" fontId="7" fillId="0" borderId="5" xfId="0" applyNumberFormat="1" applyFont="1" applyBorder="1" applyAlignment="1" applyProtection="1">
      <alignment horizontal="center" vertical="center" wrapText="1"/>
    </xf>
    <xf numFmtId="165" fontId="7" fillId="0" borderId="7" xfId="0" applyNumberFormat="1" applyFont="1" applyBorder="1" applyAlignment="1" applyProtection="1">
      <alignment horizontal="center" vertical="center" wrapText="1"/>
    </xf>
    <xf numFmtId="4" fontId="7" fillId="0" borderId="5" xfId="0" applyNumberFormat="1" applyFont="1" applyBorder="1" applyAlignment="1" applyProtection="1">
      <alignment horizontal="center" vertical="center" wrapText="1"/>
      <protection locked="0"/>
    </xf>
    <xf numFmtId="4" fontId="7" fillId="0" borderId="35" xfId="0" applyNumberFormat="1" applyFont="1" applyBorder="1" applyAlignment="1" applyProtection="1">
      <alignment horizontal="center" vertical="center" wrapText="1"/>
      <protection locked="0"/>
    </xf>
    <xf numFmtId="164" fontId="7" fillId="0" borderId="25" xfId="0" applyNumberFormat="1" applyFont="1" applyBorder="1" applyAlignment="1" applyProtection="1">
      <alignment horizontal="center" vertical="center" wrapText="1"/>
      <protection locked="0"/>
    </xf>
    <xf numFmtId="164" fontId="7" fillId="0" borderId="64" xfId="0" applyNumberFormat="1" applyFont="1" applyBorder="1" applyAlignment="1" applyProtection="1">
      <alignment horizontal="center" vertical="center" wrapText="1"/>
      <protection locked="0"/>
    </xf>
  </cellXfs>
  <cellStyles count="3">
    <cellStyle name="Navadno" xfId="0" builtinId="0"/>
    <cellStyle name="Navadno_Cenik materiala" xfId="2" xr:uid="{00000000-0005-0000-0000-00000100000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Y74"/>
  <sheetViews>
    <sheetView tabSelected="1" zoomScaleNormal="100" workbookViewId="0">
      <selection activeCell="N12" sqref="N12:O12"/>
    </sheetView>
  </sheetViews>
  <sheetFormatPr defaultRowHeight="15" x14ac:dyDescent="0.25"/>
  <cols>
    <col min="1" max="1" width="0.85546875" style="20" customWidth="1"/>
    <col min="2" max="2" width="4" style="20" customWidth="1"/>
    <col min="3" max="3" width="5.28515625" style="20" customWidth="1"/>
    <col min="4" max="4" width="11" style="20" customWidth="1"/>
    <col min="5" max="5" width="8.85546875" style="20" customWidth="1"/>
    <col min="6" max="6" width="6.7109375" style="20" customWidth="1"/>
    <col min="7" max="7" width="5.42578125" style="20" customWidth="1"/>
    <col min="8" max="9" width="5.85546875" style="20" customWidth="1"/>
    <col min="10" max="10" width="6.42578125" style="20" customWidth="1"/>
    <col min="11" max="11" width="5.85546875" style="20" customWidth="1"/>
    <col min="12" max="12" width="7.140625" style="20" customWidth="1"/>
    <col min="13" max="13" width="6.85546875" style="20" customWidth="1"/>
    <col min="14" max="14" width="5.42578125" style="20" customWidth="1"/>
    <col min="15" max="15" width="4.7109375" style="20" customWidth="1"/>
    <col min="16" max="256" width="9.140625" style="20"/>
    <col min="257" max="257" width="3.140625" style="20" customWidth="1"/>
    <col min="258" max="258" width="4" style="20" customWidth="1"/>
    <col min="259" max="259" width="6.28515625" style="20" customWidth="1"/>
    <col min="260" max="261" width="11" style="20" customWidth="1"/>
    <col min="262" max="262" width="7.7109375" style="20" customWidth="1"/>
    <col min="263" max="265" width="6.28515625" style="20" customWidth="1"/>
    <col min="266" max="269" width="6.7109375" style="20" customWidth="1"/>
    <col min="270" max="271" width="7.7109375" style="20" customWidth="1"/>
    <col min="272" max="512" width="9.140625" style="20"/>
    <col min="513" max="513" width="3.140625" style="20" customWidth="1"/>
    <col min="514" max="514" width="4" style="20" customWidth="1"/>
    <col min="515" max="515" width="6.28515625" style="20" customWidth="1"/>
    <col min="516" max="517" width="11" style="20" customWidth="1"/>
    <col min="518" max="518" width="7.7109375" style="20" customWidth="1"/>
    <col min="519" max="521" width="6.28515625" style="20" customWidth="1"/>
    <col min="522" max="525" width="6.7109375" style="20" customWidth="1"/>
    <col min="526" max="527" width="7.7109375" style="20" customWidth="1"/>
    <col min="528" max="768" width="9.140625" style="20"/>
    <col min="769" max="769" width="3.140625" style="20" customWidth="1"/>
    <col min="770" max="770" width="4" style="20" customWidth="1"/>
    <col min="771" max="771" width="6.28515625" style="20" customWidth="1"/>
    <col min="772" max="773" width="11" style="20" customWidth="1"/>
    <col min="774" max="774" width="7.7109375" style="20" customWidth="1"/>
    <col min="775" max="777" width="6.28515625" style="20" customWidth="1"/>
    <col min="778" max="781" width="6.7109375" style="20" customWidth="1"/>
    <col min="782" max="783" width="7.7109375" style="20" customWidth="1"/>
    <col min="784" max="1024" width="9.140625" style="20"/>
    <col min="1025" max="1025" width="3.140625" style="20" customWidth="1"/>
    <col min="1026" max="1026" width="4" style="20" customWidth="1"/>
    <col min="1027" max="1027" width="6.28515625" style="20" customWidth="1"/>
    <col min="1028" max="1029" width="11" style="20" customWidth="1"/>
    <col min="1030" max="1030" width="7.7109375" style="20" customWidth="1"/>
    <col min="1031" max="1033" width="6.28515625" style="20" customWidth="1"/>
    <col min="1034" max="1037" width="6.7109375" style="20" customWidth="1"/>
    <col min="1038" max="1039" width="7.7109375" style="20" customWidth="1"/>
    <col min="1040" max="1280" width="9.140625" style="20"/>
    <col min="1281" max="1281" width="3.140625" style="20" customWidth="1"/>
    <col min="1282" max="1282" width="4" style="20" customWidth="1"/>
    <col min="1283" max="1283" width="6.28515625" style="20" customWidth="1"/>
    <col min="1284" max="1285" width="11" style="20" customWidth="1"/>
    <col min="1286" max="1286" width="7.7109375" style="20" customWidth="1"/>
    <col min="1287" max="1289" width="6.28515625" style="20" customWidth="1"/>
    <col min="1290" max="1293" width="6.7109375" style="20" customWidth="1"/>
    <col min="1294" max="1295" width="7.7109375" style="20" customWidth="1"/>
    <col min="1296" max="1536" width="9.140625" style="20"/>
    <col min="1537" max="1537" width="3.140625" style="20" customWidth="1"/>
    <col min="1538" max="1538" width="4" style="20" customWidth="1"/>
    <col min="1539" max="1539" width="6.28515625" style="20" customWidth="1"/>
    <col min="1540" max="1541" width="11" style="20" customWidth="1"/>
    <col min="1542" max="1542" width="7.7109375" style="20" customWidth="1"/>
    <col min="1543" max="1545" width="6.28515625" style="20" customWidth="1"/>
    <col min="1546" max="1549" width="6.7109375" style="20" customWidth="1"/>
    <col min="1550" max="1551" width="7.7109375" style="20" customWidth="1"/>
    <col min="1552" max="1792" width="9.140625" style="20"/>
    <col min="1793" max="1793" width="3.140625" style="20" customWidth="1"/>
    <col min="1794" max="1794" width="4" style="20" customWidth="1"/>
    <col min="1795" max="1795" width="6.28515625" style="20" customWidth="1"/>
    <col min="1796" max="1797" width="11" style="20" customWidth="1"/>
    <col min="1798" max="1798" width="7.7109375" style="20" customWidth="1"/>
    <col min="1799" max="1801" width="6.28515625" style="20" customWidth="1"/>
    <col min="1802" max="1805" width="6.7109375" style="20" customWidth="1"/>
    <col min="1806" max="1807" width="7.7109375" style="20" customWidth="1"/>
    <col min="1808" max="2048" width="9.140625" style="20"/>
    <col min="2049" max="2049" width="3.140625" style="20" customWidth="1"/>
    <col min="2050" max="2050" width="4" style="20" customWidth="1"/>
    <col min="2051" max="2051" width="6.28515625" style="20" customWidth="1"/>
    <col min="2052" max="2053" width="11" style="20" customWidth="1"/>
    <col min="2054" max="2054" width="7.7109375" style="20" customWidth="1"/>
    <col min="2055" max="2057" width="6.28515625" style="20" customWidth="1"/>
    <col min="2058" max="2061" width="6.7109375" style="20" customWidth="1"/>
    <col min="2062" max="2063" width="7.7109375" style="20" customWidth="1"/>
    <col min="2064" max="2304" width="9.140625" style="20"/>
    <col min="2305" max="2305" width="3.140625" style="20" customWidth="1"/>
    <col min="2306" max="2306" width="4" style="20" customWidth="1"/>
    <col min="2307" max="2307" width="6.28515625" style="20" customWidth="1"/>
    <col min="2308" max="2309" width="11" style="20" customWidth="1"/>
    <col min="2310" max="2310" width="7.7109375" style="20" customWidth="1"/>
    <col min="2311" max="2313" width="6.28515625" style="20" customWidth="1"/>
    <col min="2314" max="2317" width="6.7109375" style="20" customWidth="1"/>
    <col min="2318" max="2319" width="7.7109375" style="20" customWidth="1"/>
    <col min="2320" max="2560" width="9.140625" style="20"/>
    <col min="2561" max="2561" width="3.140625" style="20" customWidth="1"/>
    <col min="2562" max="2562" width="4" style="20" customWidth="1"/>
    <col min="2563" max="2563" width="6.28515625" style="20" customWidth="1"/>
    <col min="2564" max="2565" width="11" style="20" customWidth="1"/>
    <col min="2566" max="2566" width="7.7109375" style="20" customWidth="1"/>
    <col min="2567" max="2569" width="6.28515625" style="20" customWidth="1"/>
    <col min="2570" max="2573" width="6.7109375" style="20" customWidth="1"/>
    <col min="2574" max="2575" width="7.7109375" style="20" customWidth="1"/>
    <col min="2576" max="2816" width="9.140625" style="20"/>
    <col min="2817" max="2817" width="3.140625" style="20" customWidth="1"/>
    <col min="2818" max="2818" width="4" style="20" customWidth="1"/>
    <col min="2819" max="2819" width="6.28515625" style="20" customWidth="1"/>
    <col min="2820" max="2821" width="11" style="20" customWidth="1"/>
    <col min="2822" max="2822" width="7.7109375" style="20" customWidth="1"/>
    <col min="2823" max="2825" width="6.28515625" style="20" customWidth="1"/>
    <col min="2826" max="2829" width="6.7109375" style="20" customWidth="1"/>
    <col min="2830" max="2831" width="7.7109375" style="20" customWidth="1"/>
    <col min="2832" max="3072" width="9.140625" style="20"/>
    <col min="3073" max="3073" width="3.140625" style="20" customWidth="1"/>
    <col min="3074" max="3074" width="4" style="20" customWidth="1"/>
    <col min="3075" max="3075" width="6.28515625" style="20" customWidth="1"/>
    <col min="3076" max="3077" width="11" style="20" customWidth="1"/>
    <col min="3078" max="3078" width="7.7109375" style="20" customWidth="1"/>
    <col min="3079" max="3081" width="6.28515625" style="20" customWidth="1"/>
    <col min="3082" max="3085" width="6.7109375" style="20" customWidth="1"/>
    <col min="3086" max="3087" width="7.7109375" style="20" customWidth="1"/>
    <col min="3088" max="3328" width="9.140625" style="20"/>
    <col min="3329" max="3329" width="3.140625" style="20" customWidth="1"/>
    <col min="3330" max="3330" width="4" style="20" customWidth="1"/>
    <col min="3331" max="3331" width="6.28515625" style="20" customWidth="1"/>
    <col min="3332" max="3333" width="11" style="20" customWidth="1"/>
    <col min="3334" max="3334" width="7.7109375" style="20" customWidth="1"/>
    <col min="3335" max="3337" width="6.28515625" style="20" customWidth="1"/>
    <col min="3338" max="3341" width="6.7109375" style="20" customWidth="1"/>
    <col min="3342" max="3343" width="7.7109375" style="20" customWidth="1"/>
    <col min="3344" max="3584" width="9.140625" style="20"/>
    <col min="3585" max="3585" width="3.140625" style="20" customWidth="1"/>
    <col min="3586" max="3586" width="4" style="20" customWidth="1"/>
    <col min="3587" max="3587" width="6.28515625" style="20" customWidth="1"/>
    <col min="3588" max="3589" width="11" style="20" customWidth="1"/>
    <col min="3590" max="3590" width="7.7109375" style="20" customWidth="1"/>
    <col min="3591" max="3593" width="6.28515625" style="20" customWidth="1"/>
    <col min="3594" max="3597" width="6.7109375" style="20" customWidth="1"/>
    <col min="3598" max="3599" width="7.7109375" style="20" customWidth="1"/>
    <col min="3600" max="3840" width="9.140625" style="20"/>
    <col min="3841" max="3841" width="3.140625" style="20" customWidth="1"/>
    <col min="3842" max="3842" width="4" style="20" customWidth="1"/>
    <col min="3843" max="3843" width="6.28515625" style="20" customWidth="1"/>
    <col min="3844" max="3845" width="11" style="20" customWidth="1"/>
    <col min="3846" max="3846" width="7.7109375" style="20" customWidth="1"/>
    <col min="3847" max="3849" width="6.28515625" style="20" customWidth="1"/>
    <col min="3850" max="3853" width="6.7109375" style="20" customWidth="1"/>
    <col min="3854" max="3855" width="7.7109375" style="20" customWidth="1"/>
    <col min="3856" max="4096" width="9.140625" style="20"/>
    <col min="4097" max="4097" width="3.140625" style="20" customWidth="1"/>
    <col min="4098" max="4098" width="4" style="20" customWidth="1"/>
    <col min="4099" max="4099" width="6.28515625" style="20" customWidth="1"/>
    <col min="4100" max="4101" width="11" style="20" customWidth="1"/>
    <col min="4102" max="4102" width="7.7109375" style="20" customWidth="1"/>
    <col min="4103" max="4105" width="6.28515625" style="20" customWidth="1"/>
    <col min="4106" max="4109" width="6.7109375" style="20" customWidth="1"/>
    <col min="4110" max="4111" width="7.7109375" style="20" customWidth="1"/>
    <col min="4112" max="4352" width="9.140625" style="20"/>
    <col min="4353" max="4353" width="3.140625" style="20" customWidth="1"/>
    <col min="4354" max="4354" width="4" style="20" customWidth="1"/>
    <col min="4355" max="4355" width="6.28515625" style="20" customWidth="1"/>
    <col min="4356" max="4357" width="11" style="20" customWidth="1"/>
    <col min="4358" max="4358" width="7.7109375" style="20" customWidth="1"/>
    <col min="4359" max="4361" width="6.28515625" style="20" customWidth="1"/>
    <col min="4362" max="4365" width="6.7109375" style="20" customWidth="1"/>
    <col min="4366" max="4367" width="7.7109375" style="20" customWidth="1"/>
    <col min="4368" max="4608" width="9.140625" style="20"/>
    <col min="4609" max="4609" width="3.140625" style="20" customWidth="1"/>
    <col min="4610" max="4610" width="4" style="20" customWidth="1"/>
    <col min="4611" max="4611" width="6.28515625" style="20" customWidth="1"/>
    <col min="4612" max="4613" width="11" style="20" customWidth="1"/>
    <col min="4614" max="4614" width="7.7109375" style="20" customWidth="1"/>
    <col min="4615" max="4617" width="6.28515625" style="20" customWidth="1"/>
    <col min="4618" max="4621" width="6.7109375" style="20" customWidth="1"/>
    <col min="4622" max="4623" width="7.7109375" style="20" customWidth="1"/>
    <col min="4624" max="4864" width="9.140625" style="20"/>
    <col min="4865" max="4865" width="3.140625" style="20" customWidth="1"/>
    <col min="4866" max="4866" width="4" style="20" customWidth="1"/>
    <col min="4867" max="4867" width="6.28515625" style="20" customWidth="1"/>
    <col min="4868" max="4869" width="11" style="20" customWidth="1"/>
    <col min="4870" max="4870" width="7.7109375" style="20" customWidth="1"/>
    <col min="4871" max="4873" width="6.28515625" style="20" customWidth="1"/>
    <col min="4874" max="4877" width="6.7109375" style="20" customWidth="1"/>
    <col min="4878" max="4879" width="7.7109375" style="20" customWidth="1"/>
    <col min="4880" max="5120" width="9.140625" style="20"/>
    <col min="5121" max="5121" width="3.140625" style="20" customWidth="1"/>
    <col min="5122" max="5122" width="4" style="20" customWidth="1"/>
    <col min="5123" max="5123" width="6.28515625" style="20" customWidth="1"/>
    <col min="5124" max="5125" width="11" style="20" customWidth="1"/>
    <col min="5126" max="5126" width="7.7109375" style="20" customWidth="1"/>
    <col min="5127" max="5129" width="6.28515625" style="20" customWidth="1"/>
    <col min="5130" max="5133" width="6.7109375" style="20" customWidth="1"/>
    <col min="5134" max="5135" width="7.7109375" style="20" customWidth="1"/>
    <col min="5136" max="5376" width="9.140625" style="20"/>
    <col min="5377" max="5377" width="3.140625" style="20" customWidth="1"/>
    <col min="5378" max="5378" width="4" style="20" customWidth="1"/>
    <col min="5379" max="5379" width="6.28515625" style="20" customWidth="1"/>
    <col min="5380" max="5381" width="11" style="20" customWidth="1"/>
    <col min="5382" max="5382" width="7.7109375" style="20" customWidth="1"/>
    <col min="5383" max="5385" width="6.28515625" style="20" customWidth="1"/>
    <col min="5386" max="5389" width="6.7109375" style="20" customWidth="1"/>
    <col min="5390" max="5391" width="7.7109375" style="20" customWidth="1"/>
    <col min="5392" max="5632" width="9.140625" style="20"/>
    <col min="5633" max="5633" width="3.140625" style="20" customWidth="1"/>
    <col min="5634" max="5634" width="4" style="20" customWidth="1"/>
    <col min="5635" max="5635" width="6.28515625" style="20" customWidth="1"/>
    <col min="5636" max="5637" width="11" style="20" customWidth="1"/>
    <col min="5638" max="5638" width="7.7109375" style="20" customWidth="1"/>
    <col min="5639" max="5641" width="6.28515625" style="20" customWidth="1"/>
    <col min="5642" max="5645" width="6.7109375" style="20" customWidth="1"/>
    <col min="5646" max="5647" width="7.7109375" style="20" customWidth="1"/>
    <col min="5648" max="5888" width="9.140625" style="20"/>
    <col min="5889" max="5889" width="3.140625" style="20" customWidth="1"/>
    <col min="5890" max="5890" width="4" style="20" customWidth="1"/>
    <col min="5891" max="5891" width="6.28515625" style="20" customWidth="1"/>
    <col min="5892" max="5893" width="11" style="20" customWidth="1"/>
    <col min="5894" max="5894" width="7.7109375" style="20" customWidth="1"/>
    <col min="5895" max="5897" width="6.28515625" style="20" customWidth="1"/>
    <col min="5898" max="5901" width="6.7109375" style="20" customWidth="1"/>
    <col min="5902" max="5903" width="7.7109375" style="20" customWidth="1"/>
    <col min="5904" max="6144" width="9.140625" style="20"/>
    <col min="6145" max="6145" width="3.140625" style="20" customWidth="1"/>
    <col min="6146" max="6146" width="4" style="20" customWidth="1"/>
    <col min="6147" max="6147" width="6.28515625" style="20" customWidth="1"/>
    <col min="6148" max="6149" width="11" style="20" customWidth="1"/>
    <col min="6150" max="6150" width="7.7109375" style="20" customWidth="1"/>
    <col min="6151" max="6153" width="6.28515625" style="20" customWidth="1"/>
    <col min="6154" max="6157" width="6.7109375" style="20" customWidth="1"/>
    <col min="6158" max="6159" width="7.7109375" style="20" customWidth="1"/>
    <col min="6160" max="6400" width="9.140625" style="20"/>
    <col min="6401" max="6401" width="3.140625" style="20" customWidth="1"/>
    <col min="6402" max="6402" width="4" style="20" customWidth="1"/>
    <col min="6403" max="6403" width="6.28515625" style="20" customWidth="1"/>
    <col min="6404" max="6405" width="11" style="20" customWidth="1"/>
    <col min="6406" max="6406" width="7.7109375" style="20" customWidth="1"/>
    <col min="6407" max="6409" width="6.28515625" style="20" customWidth="1"/>
    <col min="6410" max="6413" width="6.7109375" style="20" customWidth="1"/>
    <col min="6414" max="6415" width="7.7109375" style="20" customWidth="1"/>
    <col min="6416" max="6656" width="9.140625" style="20"/>
    <col min="6657" max="6657" width="3.140625" style="20" customWidth="1"/>
    <col min="6658" max="6658" width="4" style="20" customWidth="1"/>
    <col min="6659" max="6659" width="6.28515625" style="20" customWidth="1"/>
    <col min="6660" max="6661" width="11" style="20" customWidth="1"/>
    <col min="6662" max="6662" width="7.7109375" style="20" customWidth="1"/>
    <col min="6663" max="6665" width="6.28515625" style="20" customWidth="1"/>
    <col min="6666" max="6669" width="6.7109375" style="20" customWidth="1"/>
    <col min="6670" max="6671" width="7.7109375" style="20" customWidth="1"/>
    <col min="6672" max="6912" width="9.140625" style="20"/>
    <col min="6913" max="6913" width="3.140625" style="20" customWidth="1"/>
    <col min="6914" max="6914" width="4" style="20" customWidth="1"/>
    <col min="6915" max="6915" width="6.28515625" style="20" customWidth="1"/>
    <col min="6916" max="6917" width="11" style="20" customWidth="1"/>
    <col min="6918" max="6918" width="7.7109375" style="20" customWidth="1"/>
    <col min="6919" max="6921" width="6.28515625" style="20" customWidth="1"/>
    <col min="6922" max="6925" width="6.7109375" style="20" customWidth="1"/>
    <col min="6926" max="6927" width="7.7109375" style="20" customWidth="1"/>
    <col min="6928" max="7168" width="9.140625" style="20"/>
    <col min="7169" max="7169" width="3.140625" style="20" customWidth="1"/>
    <col min="7170" max="7170" width="4" style="20" customWidth="1"/>
    <col min="7171" max="7171" width="6.28515625" style="20" customWidth="1"/>
    <col min="7172" max="7173" width="11" style="20" customWidth="1"/>
    <col min="7174" max="7174" width="7.7109375" style="20" customWidth="1"/>
    <col min="7175" max="7177" width="6.28515625" style="20" customWidth="1"/>
    <col min="7178" max="7181" width="6.7109375" style="20" customWidth="1"/>
    <col min="7182" max="7183" width="7.7109375" style="20" customWidth="1"/>
    <col min="7184" max="7424" width="9.140625" style="20"/>
    <col min="7425" max="7425" width="3.140625" style="20" customWidth="1"/>
    <col min="7426" max="7426" width="4" style="20" customWidth="1"/>
    <col min="7427" max="7427" width="6.28515625" style="20" customWidth="1"/>
    <col min="7428" max="7429" width="11" style="20" customWidth="1"/>
    <col min="7430" max="7430" width="7.7109375" style="20" customWidth="1"/>
    <col min="7431" max="7433" width="6.28515625" style="20" customWidth="1"/>
    <col min="7434" max="7437" width="6.7109375" style="20" customWidth="1"/>
    <col min="7438" max="7439" width="7.7109375" style="20" customWidth="1"/>
    <col min="7440" max="7680" width="9.140625" style="20"/>
    <col min="7681" max="7681" width="3.140625" style="20" customWidth="1"/>
    <col min="7682" max="7682" width="4" style="20" customWidth="1"/>
    <col min="7683" max="7683" width="6.28515625" style="20" customWidth="1"/>
    <col min="7684" max="7685" width="11" style="20" customWidth="1"/>
    <col min="7686" max="7686" width="7.7109375" style="20" customWidth="1"/>
    <col min="7687" max="7689" width="6.28515625" style="20" customWidth="1"/>
    <col min="7690" max="7693" width="6.7109375" style="20" customWidth="1"/>
    <col min="7694" max="7695" width="7.7109375" style="20" customWidth="1"/>
    <col min="7696" max="7936" width="9.140625" style="20"/>
    <col min="7937" max="7937" width="3.140625" style="20" customWidth="1"/>
    <col min="7938" max="7938" width="4" style="20" customWidth="1"/>
    <col min="7939" max="7939" width="6.28515625" style="20" customWidth="1"/>
    <col min="7940" max="7941" width="11" style="20" customWidth="1"/>
    <col min="7942" max="7942" width="7.7109375" style="20" customWidth="1"/>
    <col min="7943" max="7945" width="6.28515625" style="20" customWidth="1"/>
    <col min="7946" max="7949" width="6.7109375" style="20" customWidth="1"/>
    <col min="7950" max="7951" width="7.7109375" style="20" customWidth="1"/>
    <col min="7952" max="8192" width="9.140625" style="20"/>
    <col min="8193" max="8193" width="3.140625" style="20" customWidth="1"/>
    <col min="8194" max="8194" width="4" style="20" customWidth="1"/>
    <col min="8195" max="8195" width="6.28515625" style="20" customWidth="1"/>
    <col min="8196" max="8197" width="11" style="20" customWidth="1"/>
    <col min="8198" max="8198" width="7.7109375" style="20" customWidth="1"/>
    <col min="8199" max="8201" width="6.28515625" style="20" customWidth="1"/>
    <col min="8202" max="8205" width="6.7109375" style="20" customWidth="1"/>
    <col min="8206" max="8207" width="7.7109375" style="20" customWidth="1"/>
    <col min="8208" max="8448" width="9.140625" style="20"/>
    <col min="8449" max="8449" width="3.140625" style="20" customWidth="1"/>
    <col min="8450" max="8450" width="4" style="20" customWidth="1"/>
    <col min="8451" max="8451" width="6.28515625" style="20" customWidth="1"/>
    <col min="8452" max="8453" width="11" style="20" customWidth="1"/>
    <col min="8454" max="8454" width="7.7109375" style="20" customWidth="1"/>
    <col min="8455" max="8457" width="6.28515625" style="20" customWidth="1"/>
    <col min="8458" max="8461" width="6.7109375" style="20" customWidth="1"/>
    <col min="8462" max="8463" width="7.7109375" style="20" customWidth="1"/>
    <col min="8464" max="8704" width="9.140625" style="20"/>
    <col min="8705" max="8705" width="3.140625" style="20" customWidth="1"/>
    <col min="8706" max="8706" width="4" style="20" customWidth="1"/>
    <col min="8707" max="8707" width="6.28515625" style="20" customWidth="1"/>
    <col min="8708" max="8709" width="11" style="20" customWidth="1"/>
    <col min="8710" max="8710" width="7.7109375" style="20" customWidth="1"/>
    <col min="8711" max="8713" width="6.28515625" style="20" customWidth="1"/>
    <col min="8714" max="8717" width="6.7109375" style="20" customWidth="1"/>
    <col min="8718" max="8719" width="7.7109375" style="20" customWidth="1"/>
    <col min="8720" max="8960" width="9.140625" style="20"/>
    <col min="8961" max="8961" width="3.140625" style="20" customWidth="1"/>
    <col min="8962" max="8962" width="4" style="20" customWidth="1"/>
    <col min="8963" max="8963" width="6.28515625" style="20" customWidth="1"/>
    <col min="8964" max="8965" width="11" style="20" customWidth="1"/>
    <col min="8966" max="8966" width="7.7109375" style="20" customWidth="1"/>
    <col min="8967" max="8969" width="6.28515625" style="20" customWidth="1"/>
    <col min="8970" max="8973" width="6.7109375" style="20" customWidth="1"/>
    <col min="8974" max="8975" width="7.7109375" style="20" customWidth="1"/>
    <col min="8976" max="9216" width="9.140625" style="20"/>
    <col min="9217" max="9217" width="3.140625" style="20" customWidth="1"/>
    <col min="9218" max="9218" width="4" style="20" customWidth="1"/>
    <col min="9219" max="9219" width="6.28515625" style="20" customWidth="1"/>
    <col min="9220" max="9221" width="11" style="20" customWidth="1"/>
    <col min="9222" max="9222" width="7.7109375" style="20" customWidth="1"/>
    <col min="9223" max="9225" width="6.28515625" style="20" customWidth="1"/>
    <col min="9226" max="9229" width="6.7109375" style="20" customWidth="1"/>
    <col min="9230" max="9231" width="7.7109375" style="20" customWidth="1"/>
    <col min="9232" max="9472" width="9.140625" style="20"/>
    <col min="9473" max="9473" width="3.140625" style="20" customWidth="1"/>
    <col min="9474" max="9474" width="4" style="20" customWidth="1"/>
    <col min="9475" max="9475" width="6.28515625" style="20" customWidth="1"/>
    <col min="9476" max="9477" width="11" style="20" customWidth="1"/>
    <col min="9478" max="9478" width="7.7109375" style="20" customWidth="1"/>
    <col min="9479" max="9481" width="6.28515625" style="20" customWidth="1"/>
    <col min="9482" max="9485" width="6.7109375" style="20" customWidth="1"/>
    <col min="9486" max="9487" width="7.7109375" style="20" customWidth="1"/>
    <col min="9488" max="9728" width="9.140625" style="20"/>
    <col min="9729" max="9729" width="3.140625" style="20" customWidth="1"/>
    <col min="9730" max="9730" width="4" style="20" customWidth="1"/>
    <col min="9731" max="9731" width="6.28515625" style="20" customWidth="1"/>
    <col min="9732" max="9733" width="11" style="20" customWidth="1"/>
    <col min="9734" max="9734" width="7.7109375" style="20" customWidth="1"/>
    <col min="9735" max="9737" width="6.28515625" style="20" customWidth="1"/>
    <col min="9738" max="9741" width="6.7109375" style="20" customWidth="1"/>
    <col min="9742" max="9743" width="7.7109375" style="20" customWidth="1"/>
    <col min="9744" max="9984" width="9.140625" style="20"/>
    <col min="9985" max="9985" width="3.140625" style="20" customWidth="1"/>
    <col min="9986" max="9986" width="4" style="20" customWidth="1"/>
    <col min="9987" max="9987" width="6.28515625" style="20" customWidth="1"/>
    <col min="9988" max="9989" width="11" style="20" customWidth="1"/>
    <col min="9990" max="9990" width="7.7109375" style="20" customWidth="1"/>
    <col min="9991" max="9993" width="6.28515625" style="20" customWidth="1"/>
    <col min="9994" max="9997" width="6.7109375" style="20" customWidth="1"/>
    <col min="9998" max="9999" width="7.7109375" style="20" customWidth="1"/>
    <col min="10000" max="10240" width="9.140625" style="20"/>
    <col min="10241" max="10241" width="3.140625" style="20" customWidth="1"/>
    <col min="10242" max="10242" width="4" style="20" customWidth="1"/>
    <col min="10243" max="10243" width="6.28515625" style="20" customWidth="1"/>
    <col min="10244" max="10245" width="11" style="20" customWidth="1"/>
    <col min="10246" max="10246" width="7.7109375" style="20" customWidth="1"/>
    <col min="10247" max="10249" width="6.28515625" style="20" customWidth="1"/>
    <col min="10250" max="10253" width="6.7109375" style="20" customWidth="1"/>
    <col min="10254" max="10255" width="7.7109375" style="20" customWidth="1"/>
    <col min="10256" max="10496" width="9.140625" style="20"/>
    <col min="10497" max="10497" width="3.140625" style="20" customWidth="1"/>
    <col min="10498" max="10498" width="4" style="20" customWidth="1"/>
    <col min="10499" max="10499" width="6.28515625" style="20" customWidth="1"/>
    <col min="10500" max="10501" width="11" style="20" customWidth="1"/>
    <col min="10502" max="10502" width="7.7109375" style="20" customWidth="1"/>
    <col min="10503" max="10505" width="6.28515625" style="20" customWidth="1"/>
    <col min="10506" max="10509" width="6.7109375" style="20" customWidth="1"/>
    <col min="10510" max="10511" width="7.7109375" style="20" customWidth="1"/>
    <col min="10512" max="10752" width="9.140625" style="20"/>
    <col min="10753" max="10753" width="3.140625" style="20" customWidth="1"/>
    <col min="10754" max="10754" width="4" style="20" customWidth="1"/>
    <col min="10755" max="10755" width="6.28515625" style="20" customWidth="1"/>
    <col min="10756" max="10757" width="11" style="20" customWidth="1"/>
    <col min="10758" max="10758" width="7.7109375" style="20" customWidth="1"/>
    <col min="10759" max="10761" width="6.28515625" style="20" customWidth="1"/>
    <col min="10762" max="10765" width="6.7109375" style="20" customWidth="1"/>
    <col min="10766" max="10767" width="7.7109375" style="20" customWidth="1"/>
    <col min="10768" max="11008" width="9.140625" style="20"/>
    <col min="11009" max="11009" width="3.140625" style="20" customWidth="1"/>
    <col min="11010" max="11010" width="4" style="20" customWidth="1"/>
    <col min="11011" max="11011" width="6.28515625" style="20" customWidth="1"/>
    <col min="11012" max="11013" width="11" style="20" customWidth="1"/>
    <col min="11014" max="11014" width="7.7109375" style="20" customWidth="1"/>
    <col min="11015" max="11017" width="6.28515625" style="20" customWidth="1"/>
    <col min="11018" max="11021" width="6.7109375" style="20" customWidth="1"/>
    <col min="11022" max="11023" width="7.7109375" style="20" customWidth="1"/>
    <col min="11024" max="11264" width="9.140625" style="20"/>
    <col min="11265" max="11265" width="3.140625" style="20" customWidth="1"/>
    <col min="11266" max="11266" width="4" style="20" customWidth="1"/>
    <col min="11267" max="11267" width="6.28515625" style="20" customWidth="1"/>
    <col min="11268" max="11269" width="11" style="20" customWidth="1"/>
    <col min="11270" max="11270" width="7.7109375" style="20" customWidth="1"/>
    <col min="11271" max="11273" width="6.28515625" style="20" customWidth="1"/>
    <col min="11274" max="11277" width="6.7109375" style="20" customWidth="1"/>
    <col min="11278" max="11279" width="7.7109375" style="20" customWidth="1"/>
    <col min="11280" max="11520" width="9.140625" style="20"/>
    <col min="11521" max="11521" width="3.140625" style="20" customWidth="1"/>
    <col min="11522" max="11522" width="4" style="20" customWidth="1"/>
    <col min="11523" max="11523" width="6.28515625" style="20" customWidth="1"/>
    <col min="11524" max="11525" width="11" style="20" customWidth="1"/>
    <col min="11526" max="11526" width="7.7109375" style="20" customWidth="1"/>
    <col min="11527" max="11529" width="6.28515625" style="20" customWidth="1"/>
    <col min="11530" max="11533" width="6.7109375" style="20" customWidth="1"/>
    <col min="11534" max="11535" width="7.7109375" style="20" customWidth="1"/>
    <col min="11536" max="11776" width="9.140625" style="20"/>
    <col min="11777" max="11777" width="3.140625" style="20" customWidth="1"/>
    <col min="11778" max="11778" width="4" style="20" customWidth="1"/>
    <col min="11779" max="11779" width="6.28515625" style="20" customWidth="1"/>
    <col min="11780" max="11781" width="11" style="20" customWidth="1"/>
    <col min="11782" max="11782" width="7.7109375" style="20" customWidth="1"/>
    <col min="11783" max="11785" width="6.28515625" style="20" customWidth="1"/>
    <col min="11786" max="11789" width="6.7109375" style="20" customWidth="1"/>
    <col min="11790" max="11791" width="7.7109375" style="20" customWidth="1"/>
    <col min="11792" max="12032" width="9.140625" style="20"/>
    <col min="12033" max="12033" width="3.140625" style="20" customWidth="1"/>
    <col min="12034" max="12034" width="4" style="20" customWidth="1"/>
    <col min="12035" max="12035" width="6.28515625" style="20" customWidth="1"/>
    <col min="12036" max="12037" width="11" style="20" customWidth="1"/>
    <col min="12038" max="12038" width="7.7109375" style="20" customWidth="1"/>
    <col min="12039" max="12041" width="6.28515625" style="20" customWidth="1"/>
    <col min="12042" max="12045" width="6.7109375" style="20" customWidth="1"/>
    <col min="12046" max="12047" width="7.7109375" style="20" customWidth="1"/>
    <col min="12048" max="12288" width="9.140625" style="20"/>
    <col min="12289" max="12289" width="3.140625" style="20" customWidth="1"/>
    <col min="12290" max="12290" width="4" style="20" customWidth="1"/>
    <col min="12291" max="12291" width="6.28515625" style="20" customWidth="1"/>
    <col min="12292" max="12293" width="11" style="20" customWidth="1"/>
    <col min="12294" max="12294" width="7.7109375" style="20" customWidth="1"/>
    <col min="12295" max="12297" width="6.28515625" style="20" customWidth="1"/>
    <col min="12298" max="12301" width="6.7109375" style="20" customWidth="1"/>
    <col min="12302" max="12303" width="7.7109375" style="20" customWidth="1"/>
    <col min="12304" max="12544" width="9.140625" style="20"/>
    <col min="12545" max="12545" width="3.140625" style="20" customWidth="1"/>
    <col min="12546" max="12546" width="4" style="20" customWidth="1"/>
    <col min="12547" max="12547" width="6.28515625" style="20" customWidth="1"/>
    <col min="12548" max="12549" width="11" style="20" customWidth="1"/>
    <col min="12550" max="12550" width="7.7109375" style="20" customWidth="1"/>
    <col min="12551" max="12553" width="6.28515625" style="20" customWidth="1"/>
    <col min="12554" max="12557" width="6.7109375" style="20" customWidth="1"/>
    <col min="12558" max="12559" width="7.7109375" style="20" customWidth="1"/>
    <col min="12560" max="12800" width="9.140625" style="20"/>
    <col min="12801" max="12801" width="3.140625" style="20" customWidth="1"/>
    <col min="12802" max="12802" width="4" style="20" customWidth="1"/>
    <col min="12803" max="12803" width="6.28515625" style="20" customWidth="1"/>
    <col min="12804" max="12805" width="11" style="20" customWidth="1"/>
    <col min="12806" max="12806" width="7.7109375" style="20" customWidth="1"/>
    <col min="12807" max="12809" width="6.28515625" style="20" customWidth="1"/>
    <col min="12810" max="12813" width="6.7109375" style="20" customWidth="1"/>
    <col min="12814" max="12815" width="7.7109375" style="20" customWidth="1"/>
    <col min="12816" max="13056" width="9.140625" style="20"/>
    <col min="13057" max="13057" width="3.140625" style="20" customWidth="1"/>
    <col min="13058" max="13058" width="4" style="20" customWidth="1"/>
    <col min="13059" max="13059" width="6.28515625" style="20" customWidth="1"/>
    <col min="13060" max="13061" width="11" style="20" customWidth="1"/>
    <col min="13062" max="13062" width="7.7109375" style="20" customWidth="1"/>
    <col min="13063" max="13065" width="6.28515625" style="20" customWidth="1"/>
    <col min="13066" max="13069" width="6.7109375" style="20" customWidth="1"/>
    <col min="13070" max="13071" width="7.7109375" style="20" customWidth="1"/>
    <col min="13072" max="13312" width="9.140625" style="20"/>
    <col min="13313" max="13313" width="3.140625" style="20" customWidth="1"/>
    <col min="13314" max="13314" width="4" style="20" customWidth="1"/>
    <col min="13315" max="13315" width="6.28515625" style="20" customWidth="1"/>
    <col min="13316" max="13317" width="11" style="20" customWidth="1"/>
    <col min="13318" max="13318" width="7.7109375" style="20" customWidth="1"/>
    <col min="13319" max="13321" width="6.28515625" style="20" customWidth="1"/>
    <col min="13322" max="13325" width="6.7109375" style="20" customWidth="1"/>
    <col min="13326" max="13327" width="7.7109375" style="20" customWidth="1"/>
    <col min="13328" max="13568" width="9.140625" style="20"/>
    <col min="13569" max="13569" width="3.140625" style="20" customWidth="1"/>
    <col min="13570" max="13570" width="4" style="20" customWidth="1"/>
    <col min="13571" max="13571" width="6.28515625" style="20" customWidth="1"/>
    <col min="13572" max="13573" width="11" style="20" customWidth="1"/>
    <col min="13574" max="13574" width="7.7109375" style="20" customWidth="1"/>
    <col min="13575" max="13577" width="6.28515625" style="20" customWidth="1"/>
    <col min="13578" max="13581" width="6.7109375" style="20" customWidth="1"/>
    <col min="13582" max="13583" width="7.7109375" style="20" customWidth="1"/>
    <col min="13584" max="13824" width="9.140625" style="20"/>
    <col min="13825" max="13825" width="3.140625" style="20" customWidth="1"/>
    <col min="13826" max="13826" width="4" style="20" customWidth="1"/>
    <col min="13827" max="13827" width="6.28515625" style="20" customWidth="1"/>
    <col min="13828" max="13829" width="11" style="20" customWidth="1"/>
    <col min="13830" max="13830" width="7.7109375" style="20" customWidth="1"/>
    <col min="13831" max="13833" width="6.28515625" style="20" customWidth="1"/>
    <col min="13834" max="13837" width="6.7109375" style="20" customWidth="1"/>
    <col min="13838" max="13839" width="7.7109375" style="20" customWidth="1"/>
    <col min="13840" max="14080" width="9.140625" style="20"/>
    <col min="14081" max="14081" width="3.140625" style="20" customWidth="1"/>
    <col min="14082" max="14082" width="4" style="20" customWidth="1"/>
    <col min="14083" max="14083" width="6.28515625" style="20" customWidth="1"/>
    <col min="14084" max="14085" width="11" style="20" customWidth="1"/>
    <col min="14086" max="14086" width="7.7109375" style="20" customWidth="1"/>
    <col min="14087" max="14089" width="6.28515625" style="20" customWidth="1"/>
    <col min="14090" max="14093" width="6.7109375" style="20" customWidth="1"/>
    <col min="14094" max="14095" width="7.7109375" style="20" customWidth="1"/>
    <col min="14096" max="14336" width="9.140625" style="20"/>
    <col min="14337" max="14337" width="3.140625" style="20" customWidth="1"/>
    <col min="14338" max="14338" width="4" style="20" customWidth="1"/>
    <col min="14339" max="14339" width="6.28515625" style="20" customWidth="1"/>
    <col min="14340" max="14341" width="11" style="20" customWidth="1"/>
    <col min="14342" max="14342" width="7.7109375" style="20" customWidth="1"/>
    <col min="14343" max="14345" width="6.28515625" style="20" customWidth="1"/>
    <col min="14346" max="14349" width="6.7109375" style="20" customWidth="1"/>
    <col min="14350" max="14351" width="7.7109375" style="20" customWidth="1"/>
    <col min="14352" max="14592" width="9.140625" style="20"/>
    <col min="14593" max="14593" width="3.140625" style="20" customWidth="1"/>
    <col min="14594" max="14594" width="4" style="20" customWidth="1"/>
    <col min="14595" max="14595" width="6.28515625" style="20" customWidth="1"/>
    <col min="14596" max="14597" width="11" style="20" customWidth="1"/>
    <col min="14598" max="14598" width="7.7109375" style="20" customWidth="1"/>
    <col min="14599" max="14601" width="6.28515625" style="20" customWidth="1"/>
    <col min="14602" max="14605" width="6.7109375" style="20" customWidth="1"/>
    <col min="14606" max="14607" width="7.7109375" style="20" customWidth="1"/>
    <col min="14608" max="14848" width="9.140625" style="20"/>
    <col min="14849" max="14849" width="3.140625" style="20" customWidth="1"/>
    <col min="14850" max="14850" width="4" style="20" customWidth="1"/>
    <col min="14851" max="14851" width="6.28515625" style="20" customWidth="1"/>
    <col min="14852" max="14853" width="11" style="20" customWidth="1"/>
    <col min="14854" max="14854" width="7.7109375" style="20" customWidth="1"/>
    <col min="14855" max="14857" width="6.28515625" style="20" customWidth="1"/>
    <col min="14858" max="14861" width="6.7109375" style="20" customWidth="1"/>
    <col min="14862" max="14863" width="7.7109375" style="20" customWidth="1"/>
    <col min="14864" max="15104" width="9.140625" style="20"/>
    <col min="15105" max="15105" width="3.140625" style="20" customWidth="1"/>
    <col min="15106" max="15106" width="4" style="20" customWidth="1"/>
    <col min="15107" max="15107" width="6.28515625" style="20" customWidth="1"/>
    <col min="15108" max="15109" width="11" style="20" customWidth="1"/>
    <col min="15110" max="15110" width="7.7109375" style="20" customWidth="1"/>
    <col min="15111" max="15113" width="6.28515625" style="20" customWidth="1"/>
    <col min="15114" max="15117" width="6.7109375" style="20" customWidth="1"/>
    <col min="15118" max="15119" width="7.7109375" style="20" customWidth="1"/>
    <col min="15120" max="15360" width="9.140625" style="20"/>
    <col min="15361" max="15361" width="3.140625" style="20" customWidth="1"/>
    <col min="15362" max="15362" width="4" style="20" customWidth="1"/>
    <col min="15363" max="15363" width="6.28515625" style="20" customWidth="1"/>
    <col min="15364" max="15365" width="11" style="20" customWidth="1"/>
    <col min="15366" max="15366" width="7.7109375" style="20" customWidth="1"/>
    <col min="15367" max="15369" width="6.28515625" style="20" customWidth="1"/>
    <col min="15370" max="15373" width="6.7109375" style="20" customWidth="1"/>
    <col min="15374" max="15375" width="7.7109375" style="20" customWidth="1"/>
    <col min="15376" max="15616" width="9.140625" style="20"/>
    <col min="15617" max="15617" width="3.140625" style="20" customWidth="1"/>
    <col min="15618" max="15618" width="4" style="20" customWidth="1"/>
    <col min="15619" max="15619" width="6.28515625" style="20" customWidth="1"/>
    <col min="15620" max="15621" width="11" style="20" customWidth="1"/>
    <col min="15622" max="15622" width="7.7109375" style="20" customWidth="1"/>
    <col min="15623" max="15625" width="6.28515625" style="20" customWidth="1"/>
    <col min="15626" max="15629" width="6.7109375" style="20" customWidth="1"/>
    <col min="15630" max="15631" width="7.7109375" style="20" customWidth="1"/>
    <col min="15632" max="15872" width="9.140625" style="20"/>
    <col min="15873" max="15873" width="3.140625" style="20" customWidth="1"/>
    <col min="15874" max="15874" width="4" style="20" customWidth="1"/>
    <col min="15875" max="15875" width="6.28515625" style="20" customWidth="1"/>
    <col min="15876" max="15877" width="11" style="20" customWidth="1"/>
    <col min="15878" max="15878" width="7.7109375" style="20" customWidth="1"/>
    <col min="15879" max="15881" width="6.28515625" style="20" customWidth="1"/>
    <col min="15882" max="15885" width="6.7109375" style="20" customWidth="1"/>
    <col min="15886" max="15887" width="7.7109375" style="20" customWidth="1"/>
    <col min="15888" max="16128" width="9.140625" style="20"/>
    <col min="16129" max="16129" width="3.140625" style="20" customWidth="1"/>
    <col min="16130" max="16130" width="4" style="20" customWidth="1"/>
    <col min="16131" max="16131" width="6.28515625" style="20" customWidth="1"/>
    <col min="16132" max="16133" width="11" style="20" customWidth="1"/>
    <col min="16134" max="16134" width="7.7109375" style="20" customWidth="1"/>
    <col min="16135" max="16137" width="6.28515625" style="20" customWidth="1"/>
    <col min="16138" max="16141" width="6.7109375" style="20" customWidth="1"/>
    <col min="16142" max="16143" width="7.7109375" style="20" customWidth="1"/>
    <col min="16144" max="16384" width="9.140625" style="20"/>
  </cols>
  <sheetData>
    <row r="2" spans="2:25" ht="20.25" x14ac:dyDescent="0.3">
      <c r="B2" s="110" t="s">
        <v>90</v>
      </c>
      <c r="C2" s="110"/>
      <c r="D2" s="110"/>
      <c r="E2" s="110"/>
      <c r="F2" s="110"/>
      <c r="G2" s="110"/>
      <c r="H2" s="110"/>
      <c r="I2" s="110"/>
      <c r="J2" s="110"/>
      <c r="K2" s="110"/>
      <c r="L2" s="110"/>
      <c r="M2" s="110"/>
      <c r="N2" s="110"/>
      <c r="O2" s="110"/>
    </row>
    <row r="3" spans="2:25" ht="15.75" thickBot="1" x14ac:dyDescent="0.3"/>
    <row r="4" spans="2:25" s="1" customFormat="1" ht="15.75" x14ac:dyDescent="0.25">
      <c r="B4" s="46" t="s">
        <v>92</v>
      </c>
      <c r="C4" s="47"/>
      <c r="D4" s="48"/>
      <c r="E4" s="48"/>
      <c r="F4" s="48"/>
      <c r="G4" s="48"/>
      <c r="H4" s="48"/>
      <c r="I4" s="48"/>
      <c r="J4" s="48"/>
      <c r="K4" s="48"/>
      <c r="L4" s="48"/>
      <c r="M4" s="48"/>
      <c r="N4" s="48"/>
      <c r="O4" s="49"/>
    </row>
    <row r="5" spans="2:25" s="1" customFormat="1" ht="8.25" customHeight="1" thickBot="1" x14ac:dyDescent="0.25">
      <c r="B5" s="69"/>
      <c r="C5" s="70"/>
      <c r="D5" s="71"/>
      <c r="E5" s="71"/>
      <c r="F5" s="71"/>
      <c r="G5" s="71"/>
      <c r="H5" s="71"/>
      <c r="I5" s="71"/>
      <c r="J5" s="71"/>
      <c r="K5" s="71"/>
      <c r="L5" s="71"/>
      <c r="M5" s="71"/>
      <c r="N5" s="71"/>
      <c r="O5" s="72"/>
    </row>
    <row r="6" spans="2:25" s="1" customFormat="1" ht="13.5" customHeight="1" x14ac:dyDescent="0.2">
      <c r="B6" s="197" t="s">
        <v>0</v>
      </c>
      <c r="C6" s="200" t="s">
        <v>1</v>
      </c>
      <c r="D6" s="188" t="s">
        <v>2</v>
      </c>
      <c r="E6" s="203"/>
      <c r="F6" s="203"/>
      <c r="G6" s="189"/>
      <c r="H6" s="188" t="s">
        <v>3</v>
      </c>
      <c r="I6" s="200" t="s">
        <v>4</v>
      </c>
      <c r="J6" s="188" t="s">
        <v>5</v>
      </c>
      <c r="K6" s="189"/>
      <c r="L6" s="188" t="s">
        <v>6</v>
      </c>
      <c r="M6" s="189"/>
      <c r="N6" s="188" t="s">
        <v>7</v>
      </c>
      <c r="O6" s="190"/>
    </row>
    <row r="7" spans="2:25" s="1" customFormat="1" ht="24.75" customHeight="1" x14ac:dyDescent="0.2">
      <c r="B7" s="198"/>
      <c r="C7" s="201"/>
      <c r="D7" s="191"/>
      <c r="E7" s="204"/>
      <c r="F7" s="204"/>
      <c r="G7" s="192"/>
      <c r="H7" s="191"/>
      <c r="I7" s="201"/>
      <c r="J7" s="191" t="s">
        <v>8</v>
      </c>
      <c r="K7" s="192"/>
      <c r="L7" s="191" t="s">
        <v>8</v>
      </c>
      <c r="M7" s="192"/>
      <c r="N7" s="191" t="s">
        <v>9</v>
      </c>
      <c r="O7" s="193"/>
    </row>
    <row r="8" spans="2:25" s="1" customFormat="1" ht="13.5" customHeight="1" x14ac:dyDescent="0.2">
      <c r="B8" s="199"/>
      <c r="C8" s="202"/>
      <c r="D8" s="194"/>
      <c r="E8" s="205"/>
      <c r="F8" s="205"/>
      <c r="G8" s="195"/>
      <c r="H8" s="194"/>
      <c r="I8" s="202"/>
      <c r="J8" s="194" t="s">
        <v>10</v>
      </c>
      <c r="K8" s="195"/>
      <c r="L8" s="194" t="s">
        <v>10</v>
      </c>
      <c r="M8" s="195"/>
      <c r="N8" s="194"/>
      <c r="O8" s="196"/>
    </row>
    <row r="9" spans="2:25" s="2" customFormat="1" ht="37.5" customHeight="1" x14ac:dyDescent="0.2">
      <c r="B9" s="148" t="s">
        <v>11</v>
      </c>
      <c r="C9" s="149"/>
      <c r="D9" s="149"/>
      <c r="E9" s="150"/>
      <c r="F9" s="151" t="s">
        <v>12</v>
      </c>
      <c r="G9" s="151"/>
      <c r="H9" s="34"/>
      <c r="I9" s="34"/>
      <c r="J9" s="152"/>
      <c r="K9" s="152"/>
      <c r="L9" s="153"/>
      <c r="M9" s="154"/>
      <c r="N9" s="153"/>
      <c r="O9" s="155"/>
    </row>
    <row r="10" spans="2:25" s="1" customFormat="1" ht="27" customHeight="1" x14ac:dyDescent="0.2">
      <c r="B10" s="35" t="s">
        <v>13</v>
      </c>
      <c r="C10" s="3"/>
      <c r="D10" s="186" t="s">
        <v>14</v>
      </c>
      <c r="E10" s="187"/>
      <c r="F10" s="158" t="s">
        <v>15</v>
      </c>
      <c r="G10" s="159"/>
      <c r="H10" s="4" t="s">
        <v>16</v>
      </c>
      <c r="I10" s="5">
        <v>2500</v>
      </c>
      <c r="J10" s="160"/>
      <c r="K10" s="161"/>
      <c r="L10" s="172">
        <f>I10*J10</f>
        <v>0</v>
      </c>
      <c r="M10" s="173"/>
      <c r="N10" s="164"/>
      <c r="O10" s="165"/>
    </row>
    <row r="11" spans="2:25" s="1" customFormat="1" ht="27" customHeight="1" x14ac:dyDescent="0.2">
      <c r="B11" s="36" t="s">
        <v>17</v>
      </c>
      <c r="C11" s="6"/>
      <c r="D11" s="166" t="s">
        <v>14</v>
      </c>
      <c r="E11" s="167"/>
      <c r="F11" s="168" t="s">
        <v>18</v>
      </c>
      <c r="G11" s="169"/>
      <c r="H11" s="7" t="s">
        <v>16</v>
      </c>
      <c r="I11" s="8">
        <v>1500</v>
      </c>
      <c r="J11" s="170"/>
      <c r="K11" s="171"/>
      <c r="L11" s="172">
        <f>I11*J11</f>
        <v>0</v>
      </c>
      <c r="M11" s="173"/>
      <c r="N11" s="174"/>
      <c r="O11" s="175"/>
    </row>
    <row r="12" spans="2:25" s="1" customFormat="1" ht="27" customHeight="1" x14ac:dyDescent="0.2">
      <c r="B12" s="37" t="s">
        <v>19</v>
      </c>
      <c r="C12" s="9"/>
      <c r="D12" s="176" t="s">
        <v>14</v>
      </c>
      <c r="E12" s="177"/>
      <c r="F12" s="178" t="s">
        <v>20</v>
      </c>
      <c r="G12" s="179"/>
      <c r="H12" s="10" t="s">
        <v>16</v>
      </c>
      <c r="I12" s="11">
        <v>6500</v>
      </c>
      <c r="J12" s="180"/>
      <c r="K12" s="181"/>
      <c r="L12" s="182">
        <f>I12*J12</f>
        <v>0</v>
      </c>
      <c r="M12" s="183"/>
      <c r="N12" s="184"/>
      <c r="O12" s="185"/>
      <c r="S12" s="12"/>
      <c r="T12" s="12"/>
      <c r="U12" s="12"/>
      <c r="V12" s="12"/>
      <c r="W12" s="12"/>
      <c r="X12" s="12"/>
      <c r="Y12" s="12"/>
    </row>
    <row r="13" spans="2:25" s="2" customFormat="1" ht="27" customHeight="1" x14ac:dyDescent="0.2">
      <c r="B13" s="148" t="s">
        <v>21</v>
      </c>
      <c r="C13" s="149"/>
      <c r="D13" s="149"/>
      <c r="E13" s="150"/>
      <c r="F13" s="151" t="s">
        <v>22</v>
      </c>
      <c r="G13" s="151"/>
      <c r="H13" s="34"/>
      <c r="I13" s="34"/>
      <c r="J13" s="152"/>
      <c r="K13" s="152"/>
      <c r="L13" s="153"/>
      <c r="M13" s="154"/>
      <c r="N13" s="153"/>
      <c r="O13" s="155"/>
    </row>
    <row r="14" spans="2:25" s="1" customFormat="1" ht="27" customHeight="1" x14ac:dyDescent="0.2">
      <c r="B14" s="35" t="s">
        <v>23</v>
      </c>
      <c r="C14" s="3"/>
      <c r="D14" s="156" t="s">
        <v>24</v>
      </c>
      <c r="E14" s="157"/>
      <c r="F14" s="158" t="s">
        <v>25</v>
      </c>
      <c r="G14" s="159"/>
      <c r="H14" s="4" t="s">
        <v>16</v>
      </c>
      <c r="I14" s="5">
        <v>2000</v>
      </c>
      <c r="J14" s="160"/>
      <c r="K14" s="161"/>
      <c r="L14" s="162">
        <f>I14*J14</f>
        <v>0</v>
      </c>
      <c r="M14" s="163"/>
      <c r="N14" s="164"/>
      <c r="O14" s="165"/>
    </row>
    <row r="15" spans="2:25" s="1" customFormat="1" ht="27" customHeight="1" thickBot="1" x14ac:dyDescent="0.25">
      <c r="B15" s="38" t="s">
        <v>26</v>
      </c>
      <c r="C15" s="39"/>
      <c r="D15" s="138" t="s">
        <v>27</v>
      </c>
      <c r="E15" s="139"/>
      <c r="F15" s="140" t="s">
        <v>28</v>
      </c>
      <c r="G15" s="141"/>
      <c r="H15" s="40" t="s">
        <v>16</v>
      </c>
      <c r="I15" s="41">
        <v>1000</v>
      </c>
      <c r="J15" s="142"/>
      <c r="K15" s="143"/>
      <c r="L15" s="144">
        <f>I15*J15</f>
        <v>0</v>
      </c>
      <c r="M15" s="145"/>
      <c r="N15" s="146"/>
      <c r="O15" s="147"/>
      <c r="S15" s="12"/>
      <c r="T15" s="12"/>
      <c r="U15" s="12"/>
      <c r="V15" s="12"/>
      <c r="W15" s="12"/>
      <c r="X15" s="12"/>
      <c r="Y15" s="12"/>
    </row>
    <row r="16" spans="2:25" s="1" customFormat="1" ht="27" customHeight="1" thickBot="1" x14ac:dyDescent="0.25">
      <c r="B16" s="104" t="s">
        <v>91</v>
      </c>
      <c r="C16" s="105"/>
      <c r="D16" s="105"/>
      <c r="E16" s="105"/>
      <c r="F16" s="105"/>
      <c r="G16" s="105"/>
      <c r="H16" s="105"/>
      <c r="I16" s="105"/>
      <c r="J16" s="105"/>
      <c r="K16" s="106"/>
      <c r="L16" s="107">
        <f>SUM(L10:M15)</f>
        <v>0</v>
      </c>
      <c r="M16" s="108"/>
      <c r="N16" s="108"/>
      <c r="O16" s="109"/>
    </row>
    <row r="17" spans="1:15" s="1" customFormat="1" ht="18" customHeight="1" x14ac:dyDescent="0.2">
      <c r="B17" s="13"/>
      <c r="C17" s="13"/>
      <c r="D17" s="13"/>
      <c r="E17" s="13"/>
      <c r="F17" s="13"/>
      <c r="G17" s="13"/>
      <c r="H17" s="13"/>
      <c r="I17" s="13"/>
      <c r="J17" s="13"/>
      <c r="K17" s="13"/>
      <c r="L17" s="14"/>
      <c r="M17" s="14"/>
      <c r="N17" s="14"/>
      <c r="O17" s="15"/>
    </row>
    <row r="18" spans="1:15" s="1" customFormat="1" ht="18" customHeight="1" x14ac:dyDescent="0.2">
      <c r="B18" s="16"/>
      <c r="C18" s="16"/>
      <c r="D18" s="2"/>
      <c r="E18" s="2"/>
      <c r="F18" s="2"/>
      <c r="G18" s="2"/>
      <c r="H18" s="2"/>
      <c r="I18" s="2"/>
      <c r="J18" s="2"/>
      <c r="K18" s="2"/>
      <c r="L18" s="2"/>
      <c r="M18" s="2"/>
      <c r="N18" s="2"/>
      <c r="O18" s="2"/>
    </row>
    <row r="19" spans="1:15" s="17" customFormat="1" ht="21" customHeight="1" x14ac:dyDescent="0.2">
      <c r="B19" s="18" t="s">
        <v>29</v>
      </c>
      <c r="C19" s="18"/>
      <c r="D19" s="18"/>
      <c r="E19" s="18"/>
      <c r="F19" s="134"/>
      <c r="G19" s="134"/>
      <c r="H19" s="134"/>
      <c r="I19" s="134"/>
      <c r="J19" s="134"/>
      <c r="K19" s="134"/>
      <c r="L19" s="134"/>
      <c r="M19" s="134"/>
      <c r="N19" s="134"/>
      <c r="O19" s="134"/>
    </row>
    <row r="20" spans="1:15" s="17" customFormat="1" ht="21" customHeight="1" x14ac:dyDescent="0.2">
      <c r="B20" s="19"/>
      <c r="C20" s="19"/>
      <c r="D20" s="19"/>
      <c r="E20" s="19"/>
      <c r="F20" s="19"/>
      <c r="G20" s="19"/>
      <c r="H20" s="19"/>
      <c r="I20" s="19"/>
      <c r="J20" s="19"/>
      <c r="K20" s="19"/>
      <c r="L20" s="19"/>
      <c r="M20" s="19"/>
      <c r="N20" s="19"/>
      <c r="O20" s="19"/>
    </row>
    <row r="21" spans="1:15" s="17" customFormat="1" ht="21" customHeight="1" x14ac:dyDescent="0.2">
      <c r="B21" s="18" t="s">
        <v>30</v>
      </c>
      <c r="C21" s="18"/>
      <c r="D21" s="18"/>
      <c r="E21" s="18"/>
      <c r="F21" s="134"/>
      <c r="G21" s="134"/>
      <c r="H21" s="134"/>
      <c r="I21" s="134"/>
      <c r="J21" s="134"/>
      <c r="K21" s="134"/>
      <c r="L21" s="134"/>
      <c r="M21" s="134"/>
      <c r="N21" s="134"/>
      <c r="O21" s="134"/>
    </row>
    <row r="22" spans="1:15" s="17" customFormat="1" ht="21" customHeight="1" x14ac:dyDescent="0.2">
      <c r="B22" s="19"/>
      <c r="C22" s="19"/>
      <c r="D22" s="19"/>
      <c r="E22" s="19"/>
      <c r="F22" s="19"/>
      <c r="G22" s="19"/>
      <c r="H22" s="19"/>
      <c r="I22" s="19"/>
      <c r="J22" s="19"/>
      <c r="K22" s="19"/>
      <c r="L22" s="19"/>
      <c r="M22" s="19"/>
      <c r="N22" s="19"/>
      <c r="O22" s="19"/>
    </row>
    <row r="23" spans="1:15" s="17" customFormat="1" ht="21" customHeight="1" x14ac:dyDescent="0.2">
      <c r="B23" s="58" t="s">
        <v>31</v>
      </c>
      <c r="C23" s="58"/>
      <c r="D23" s="19"/>
      <c r="E23" s="19"/>
      <c r="F23" s="19"/>
      <c r="G23" s="19"/>
      <c r="H23" s="19"/>
      <c r="I23" s="19"/>
      <c r="J23" s="19"/>
      <c r="K23" s="19"/>
      <c r="L23" s="19"/>
      <c r="M23" s="19"/>
      <c r="N23" s="19"/>
      <c r="O23" s="59" t="s">
        <v>32</v>
      </c>
    </row>
    <row r="24" spans="1:15" s="17" customFormat="1" ht="21" customHeight="1" x14ac:dyDescent="0.2">
      <c r="B24" s="19"/>
      <c r="C24" s="19"/>
      <c r="D24" s="19"/>
      <c r="E24" s="19"/>
      <c r="F24" s="19"/>
      <c r="G24" s="19"/>
      <c r="H24" s="19"/>
      <c r="I24" s="19"/>
      <c r="J24" s="19"/>
      <c r="K24" s="19"/>
      <c r="L24" s="19"/>
      <c r="M24" s="19"/>
      <c r="N24" s="19"/>
      <c r="O24" s="19"/>
    </row>
    <row r="25" spans="1:15" s="17" customFormat="1" ht="21" customHeight="1" x14ac:dyDescent="0.2">
      <c r="B25" s="59"/>
      <c r="C25" s="59"/>
      <c r="D25" s="19"/>
      <c r="E25" s="19"/>
      <c r="F25" s="19"/>
      <c r="G25" s="19"/>
      <c r="H25" s="19"/>
      <c r="I25" s="19"/>
      <c r="J25" s="19"/>
      <c r="K25" s="19"/>
      <c r="L25" s="19"/>
      <c r="M25" s="19"/>
      <c r="N25" s="19"/>
      <c r="O25" s="19"/>
    </row>
    <row r="26" spans="1:15" x14ac:dyDescent="0.25">
      <c r="B26" s="60"/>
      <c r="C26" s="60"/>
    </row>
    <row r="27" spans="1:15" x14ac:dyDescent="0.25">
      <c r="A27" s="21"/>
      <c r="B27" s="135" t="s">
        <v>93</v>
      </c>
      <c r="C27" s="135"/>
      <c r="D27" s="135"/>
      <c r="E27" s="135"/>
      <c r="F27" s="135"/>
      <c r="G27" s="135"/>
      <c r="H27" s="135"/>
      <c r="I27" s="135"/>
      <c r="J27" s="135"/>
      <c r="K27" s="135"/>
      <c r="L27" s="135"/>
      <c r="M27" s="135"/>
      <c r="N27" s="135"/>
      <c r="O27" s="135"/>
    </row>
    <row r="28" spans="1:15" x14ac:dyDescent="0.25">
      <c r="A28" s="22"/>
      <c r="B28" s="23"/>
      <c r="C28" s="23"/>
      <c r="D28" s="23"/>
      <c r="E28" s="23"/>
      <c r="F28" s="23"/>
      <c r="G28" s="23"/>
      <c r="H28" s="23"/>
      <c r="I28" s="23"/>
      <c r="J28" s="23"/>
      <c r="K28" s="23"/>
      <c r="L28" s="23"/>
      <c r="M28" s="23"/>
      <c r="N28" s="23"/>
      <c r="O28" s="24"/>
    </row>
    <row r="29" spans="1:15" ht="27.75" customHeight="1" x14ac:dyDescent="0.25">
      <c r="A29" s="22"/>
      <c r="B29" s="25" t="s">
        <v>33</v>
      </c>
      <c r="C29" s="136" t="s">
        <v>34</v>
      </c>
      <c r="D29" s="136"/>
      <c r="E29" s="136"/>
      <c r="F29" s="136"/>
      <c r="G29" s="136"/>
      <c r="H29" s="136"/>
      <c r="I29" s="136"/>
      <c r="J29" s="136"/>
      <c r="K29" s="136"/>
      <c r="L29" s="136"/>
      <c r="M29" s="94"/>
      <c r="N29" s="137" t="s">
        <v>35</v>
      </c>
      <c r="O29" s="137"/>
    </row>
    <row r="30" spans="1:15" ht="27" customHeight="1" x14ac:dyDescent="0.25">
      <c r="A30" s="22"/>
      <c r="B30" s="26"/>
      <c r="C30" s="111" t="s">
        <v>36</v>
      </c>
      <c r="D30" s="112"/>
      <c r="E30" s="112"/>
      <c r="F30" s="112"/>
      <c r="G30" s="112"/>
      <c r="H30" s="112"/>
      <c r="I30" s="112"/>
      <c r="J30" s="112"/>
      <c r="K30" s="112"/>
      <c r="L30" s="112"/>
      <c r="M30" s="113"/>
      <c r="N30" s="116"/>
      <c r="O30" s="117"/>
    </row>
    <row r="31" spans="1:15" ht="15" customHeight="1" x14ac:dyDescent="0.25">
      <c r="B31" s="26"/>
      <c r="C31" s="125" t="s">
        <v>37</v>
      </c>
      <c r="D31" s="126"/>
      <c r="E31" s="126"/>
      <c r="F31" s="126"/>
      <c r="G31" s="126"/>
      <c r="H31" s="126"/>
      <c r="I31" s="126"/>
      <c r="J31" s="126"/>
      <c r="K31" s="126"/>
      <c r="L31" s="126"/>
      <c r="M31" s="127"/>
      <c r="N31" s="128"/>
      <c r="O31" s="129"/>
    </row>
    <row r="32" spans="1:15" ht="15" customHeight="1" x14ac:dyDescent="0.25">
      <c r="B32" s="26"/>
      <c r="C32" s="125" t="s">
        <v>38</v>
      </c>
      <c r="D32" s="126"/>
      <c r="E32" s="126"/>
      <c r="F32" s="126"/>
      <c r="G32" s="126"/>
      <c r="H32" s="126"/>
      <c r="I32" s="126"/>
      <c r="J32" s="126"/>
      <c r="K32" s="126"/>
      <c r="L32" s="126"/>
      <c r="M32" s="127"/>
      <c r="N32" s="128"/>
      <c r="O32" s="129"/>
    </row>
    <row r="33" spans="2:15" ht="15" customHeight="1" x14ac:dyDescent="0.25">
      <c r="B33" s="26"/>
      <c r="C33" s="125" t="s">
        <v>39</v>
      </c>
      <c r="D33" s="126"/>
      <c r="E33" s="126"/>
      <c r="F33" s="126"/>
      <c r="G33" s="126"/>
      <c r="H33" s="126"/>
      <c r="I33" s="126"/>
      <c r="J33" s="126"/>
      <c r="K33" s="126"/>
      <c r="L33" s="126"/>
      <c r="M33" s="127"/>
      <c r="N33" s="128"/>
      <c r="O33" s="129"/>
    </row>
    <row r="34" spans="2:15" ht="15" customHeight="1" x14ac:dyDescent="0.25">
      <c r="B34" s="26"/>
      <c r="C34" s="125" t="s">
        <v>40</v>
      </c>
      <c r="D34" s="126"/>
      <c r="E34" s="126"/>
      <c r="F34" s="126"/>
      <c r="G34" s="126"/>
      <c r="H34" s="126"/>
      <c r="I34" s="126"/>
      <c r="J34" s="126"/>
      <c r="K34" s="126"/>
      <c r="L34" s="126"/>
      <c r="M34" s="127"/>
      <c r="N34" s="128"/>
      <c r="O34" s="129"/>
    </row>
    <row r="35" spans="2:15" s="27" customFormat="1" x14ac:dyDescent="0.25">
      <c r="B35" s="28"/>
      <c r="C35" s="28"/>
      <c r="D35" s="28"/>
      <c r="E35" s="28"/>
      <c r="F35" s="28"/>
      <c r="G35" s="28"/>
      <c r="H35" s="28"/>
      <c r="I35" s="28"/>
      <c r="J35" s="28"/>
      <c r="K35" s="28"/>
      <c r="L35" s="28"/>
      <c r="M35" s="28"/>
      <c r="N35" s="28"/>
      <c r="O35" s="28"/>
    </row>
    <row r="36" spans="2:15" s="27" customFormat="1" x14ac:dyDescent="0.25">
      <c r="B36" s="29" t="s">
        <v>41</v>
      </c>
      <c r="C36" s="29" t="s">
        <v>42</v>
      </c>
      <c r="D36" s="28"/>
      <c r="E36" s="28"/>
      <c r="F36" s="28"/>
      <c r="G36" s="28"/>
      <c r="H36" s="28"/>
      <c r="I36" s="28"/>
      <c r="J36" s="28"/>
      <c r="K36" s="28"/>
      <c r="L36" s="28"/>
      <c r="M36" s="28"/>
      <c r="N36" s="28"/>
      <c r="O36" s="28"/>
    </row>
    <row r="37" spans="2:15" s="27" customFormat="1" ht="25.5" customHeight="1" x14ac:dyDescent="0.25">
      <c r="B37" s="29"/>
      <c r="C37" s="42"/>
      <c r="D37" s="43"/>
      <c r="E37" s="43"/>
      <c r="F37" s="43"/>
      <c r="G37" s="43"/>
      <c r="H37" s="44"/>
      <c r="I37" s="45"/>
      <c r="J37" s="130" t="s">
        <v>43</v>
      </c>
      <c r="K37" s="131"/>
      <c r="L37" s="131" t="s">
        <v>44</v>
      </c>
      <c r="M37" s="131"/>
      <c r="N37" s="132" t="s">
        <v>45</v>
      </c>
      <c r="O37" s="133"/>
    </row>
    <row r="38" spans="2:15" s="27" customFormat="1" ht="17.100000000000001" customHeight="1" x14ac:dyDescent="0.25">
      <c r="B38" s="28"/>
      <c r="C38" s="119" t="s">
        <v>46</v>
      </c>
      <c r="D38" s="120"/>
      <c r="E38" s="120"/>
      <c r="F38" s="120"/>
      <c r="G38" s="120"/>
      <c r="H38" s="111" t="s">
        <v>47</v>
      </c>
      <c r="I38" s="113"/>
      <c r="J38" s="116" t="s">
        <v>48</v>
      </c>
      <c r="K38" s="118"/>
      <c r="L38" s="116"/>
      <c r="M38" s="117"/>
      <c r="N38" s="116"/>
      <c r="O38" s="117"/>
    </row>
    <row r="39" spans="2:15" s="27" customFormat="1" ht="17.100000000000001" customHeight="1" x14ac:dyDescent="0.25">
      <c r="B39" s="28"/>
      <c r="C39" s="121"/>
      <c r="D39" s="122"/>
      <c r="E39" s="122"/>
      <c r="F39" s="122"/>
      <c r="G39" s="122"/>
      <c r="H39" s="111" t="s">
        <v>49</v>
      </c>
      <c r="I39" s="113"/>
      <c r="J39" s="116" t="s">
        <v>50</v>
      </c>
      <c r="K39" s="118"/>
      <c r="L39" s="116"/>
      <c r="M39" s="117"/>
      <c r="N39" s="116"/>
      <c r="O39" s="117"/>
    </row>
    <row r="40" spans="2:15" s="27" customFormat="1" ht="17.100000000000001" customHeight="1" x14ac:dyDescent="0.25">
      <c r="B40" s="28"/>
      <c r="C40" s="123"/>
      <c r="D40" s="124"/>
      <c r="E40" s="124"/>
      <c r="F40" s="124"/>
      <c r="G40" s="124"/>
      <c r="H40" s="111" t="s">
        <v>51</v>
      </c>
      <c r="I40" s="113"/>
      <c r="J40" s="116" t="s">
        <v>52</v>
      </c>
      <c r="K40" s="118"/>
      <c r="L40" s="116"/>
      <c r="M40" s="117"/>
      <c r="N40" s="116"/>
      <c r="O40" s="117"/>
    </row>
    <row r="41" spans="2:15" s="27" customFormat="1" ht="17.100000000000001" customHeight="1" x14ac:dyDescent="0.25">
      <c r="B41" s="28"/>
      <c r="C41" s="119" t="s">
        <v>53</v>
      </c>
      <c r="D41" s="120"/>
      <c r="E41" s="120"/>
      <c r="F41" s="120"/>
      <c r="G41" s="120"/>
      <c r="H41" s="111" t="s">
        <v>47</v>
      </c>
      <c r="I41" s="113"/>
      <c r="J41" s="116" t="s">
        <v>54</v>
      </c>
      <c r="K41" s="117"/>
      <c r="L41" s="116"/>
      <c r="M41" s="117"/>
      <c r="N41" s="116"/>
      <c r="O41" s="117"/>
    </row>
    <row r="42" spans="2:15" s="27" customFormat="1" ht="17.100000000000001" customHeight="1" x14ac:dyDescent="0.25">
      <c r="B42" s="28"/>
      <c r="C42" s="121"/>
      <c r="D42" s="122"/>
      <c r="E42" s="122"/>
      <c r="F42" s="122"/>
      <c r="G42" s="122"/>
      <c r="H42" s="111" t="s">
        <v>49</v>
      </c>
      <c r="I42" s="113"/>
      <c r="J42" s="116" t="s">
        <v>55</v>
      </c>
      <c r="K42" s="117"/>
      <c r="L42" s="116"/>
      <c r="M42" s="117"/>
      <c r="N42" s="116"/>
      <c r="O42" s="117"/>
    </row>
    <row r="43" spans="2:15" s="27" customFormat="1" ht="17.100000000000001" customHeight="1" x14ac:dyDescent="0.25">
      <c r="B43" s="28"/>
      <c r="C43" s="123"/>
      <c r="D43" s="124"/>
      <c r="E43" s="124"/>
      <c r="F43" s="124"/>
      <c r="G43" s="124"/>
      <c r="H43" s="111" t="s">
        <v>51</v>
      </c>
      <c r="I43" s="113"/>
      <c r="J43" s="116" t="s">
        <v>55</v>
      </c>
      <c r="K43" s="117"/>
      <c r="L43" s="116"/>
      <c r="M43" s="117"/>
      <c r="N43" s="116"/>
      <c r="O43" s="117"/>
    </row>
    <row r="44" spans="2:15" s="27" customFormat="1" ht="17.100000000000001" customHeight="1" x14ac:dyDescent="0.25">
      <c r="B44" s="28"/>
      <c r="C44" s="111" t="s">
        <v>56</v>
      </c>
      <c r="D44" s="112"/>
      <c r="E44" s="112"/>
      <c r="F44" s="112"/>
      <c r="G44" s="112"/>
      <c r="H44" s="112"/>
      <c r="I44" s="113"/>
      <c r="J44" s="116" t="s">
        <v>57</v>
      </c>
      <c r="K44" s="117"/>
      <c r="L44" s="116"/>
      <c r="M44" s="117"/>
      <c r="N44" s="116"/>
      <c r="O44" s="117"/>
    </row>
    <row r="45" spans="2:15" s="27" customFormat="1" ht="17.100000000000001" customHeight="1" x14ac:dyDescent="0.25">
      <c r="B45" s="28"/>
      <c r="C45" s="111" t="s">
        <v>58</v>
      </c>
      <c r="D45" s="112"/>
      <c r="E45" s="112"/>
      <c r="F45" s="112"/>
      <c r="G45" s="112"/>
      <c r="H45" s="112"/>
      <c r="I45" s="113"/>
      <c r="J45" s="116" t="s">
        <v>59</v>
      </c>
      <c r="K45" s="118"/>
      <c r="L45" s="116"/>
      <c r="M45" s="117"/>
      <c r="N45" s="116"/>
      <c r="O45" s="117"/>
    </row>
    <row r="46" spans="2:15" s="27" customFormat="1" ht="17.100000000000001" customHeight="1" x14ac:dyDescent="0.25">
      <c r="B46" s="28"/>
      <c r="C46" s="111" t="s">
        <v>60</v>
      </c>
      <c r="D46" s="112"/>
      <c r="E46" s="112"/>
      <c r="F46" s="112"/>
      <c r="G46" s="112"/>
      <c r="H46" s="112"/>
      <c r="I46" s="113"/>
      <c r="J46" s="116" t="s">
        <v>61</v>
      </c>
      <c r="K46" s="118"/>
      <c r="L46" s="116"/>
      <c r="M46" s="117"/>
      <c r="N46" s="116"/>
      <c r="O46" s="117"/>
    </row>
    <row r="47" spans="2:15" s="27" customFormat="1" ht="27" customHeight="1" x14ac:dyDescent="0.25">
      <c r="B47" s="28"/>
      <c r="C47" s="111" t="s">
        <v>62</v>
      </c>
      <c r="D47" s="112"/>
      <c r="E47" s="112"/>
      <c r="F47" s="112"/>
      <c r="G47" s="112"/>
      <c r="H47" s="112"/>
      <c r="I47" s="113"/>
      <c r="J47" s="116" t="s">
        <v>63</v>
      </c>
      <c r="K47" s="118"/>
      <c r="L47" s="116"/>
      <c r="M47" s="117"/>
      <c r="N47" s="116"/>
      <c r="O47" s="117"/>
    </row>
    <row r="48" spans="2:15" s="27" customFormat="1" ht="17.100000000000001" customHeight="1" x14ac:dyDescent="0.25">
      <c r="B48" s="28"/>
      <c r="C48" s="111" t="s">
        <v>64</v>
      </c>
      <c r="D48" s="112"/>
      <c r="E48" s="112"/>
      <c r="F48" s="112"/>
      <c r="G48" s="112"/>
      <c r="H48" s="112"/>
      <c r="I48" s="113"/>
      <c r="J48" s="116" t="s">
        <v>65</v>
      </c>
      <c r="K48" s="118"/>
      <c r="L48" s="116"/>
      <c r="M48" s="117"/>
      <c r="N48" s="116"/>
      <c r="O48" s="117"/>
    </row>
    <row r="49" spans="2:15" s="27" customFormat="1" ht="17.100000000000001" customHeight="1" x14ac:dyDescent="0.25">
      <c r="B49" s="28"/>
      <c r="C49" s="111" t="s">
        <v>66</v>
      </c>
      <c r="D49" s="112"/>
      <c r="E49" s="112"/>
      <c r="F49" s="112"/>
      <c r="G49" s="112"/>
      <c r="H49" s="112"/>
      <c r="I49" s="113"/>
      <c r="J49" s="116" t="s">
        <v>67</v>
      </c>
      <c r="K49" s="118"/>
      <c r="L49" s="116"/>
      <c r="M49" s="117"/>
      <c r="N49" s="116"/>
      <c r="O49" s="117"/>
    </row>
    <row r="50" spans="2:15" s="27" customFormat="1" ht="30" customHeight="1" x14ac:dyDescent="0.25">
      <c r="B50" s="28"/>
      <c r="C50" s="111" t="s">
        <v>68</v>
      </c>
      <c r="D50" s="112"/>
      <c r="E50" s="112"/>
      <c r="F50" s="112"/>
      <c r="G50" s="112"/>
      <c r="H50" s="112"/>
      <c r="I50" s="112"/>
      <c r="J50" s="112"/>
      <c r="K50" s="112"/>
      <c r="L50" s="112"/>
      <c r="M50" s="113"/>
      <c r="N50" s="116"/>
      <c r="O50" s="117"/>
    </row>
    <row r="51" spans="2:15" s="27" customFormat="1" ht="17.100000000000001" customHeight="1" x14ac:dyDescent="0.25">
      <c r="B51" s="28"/>
      <c r="C51" s="111" t="s">
        <v>69</v>
      </c>
      <c r="D51" s="112"/>
      <c r="E51" s="112"/>
      <c r="F51" s="112"/>
      <c r="G51" s="112"/>
      <c r="H51" s="112"/>
      <c r="I51" s="112"/>
      <c r="J51" s="112"/>
      <c r="K51" s="112"/>
      <c r="L51" s="112"/>
      <c r="M51" s="113"/>
      <c r="N51" s="116"/>
      <c r="O51" s="117"/>
    </row>
    <row r="52" spans="2:15" s="27" customFormat="1" ht="17.100000000000001" customHeight="1" x14ac:dyDescent="0.25">
      <c r="B52" s="28"/>
      <c r="C52" s="111" t="s">
        <v>70</v>
      </c>
      <c r="D52" s="112"/>
      <c r="E52" s="112"/>
      <c r="F52" s="112"/>
      <c r="G52" s="112"/>
      <c r="H52" s="112"/>
      <c r="I52" s="112"/>
      <c r="J52" s="112"/>
      <c r="K52" s="112"/>
      <c r="L52" s="112"/>
      <c r="M52" s="113"/>
      <c r="N52" s="116"/>
      <c r="O52" s="117"/>
    </row>
    <row r="53" spans="2:15" s="27" customFormat="1" ht="17.100000000000001" customHeight="1" x14ac:dyDescent="0.25">
      <c r="B53" s="28"/>
      <c r="C53" s="111" t="s">
        <v>71</v>
      </c>
      <c r="D53" s="112"/>
      <c r="E53" s="112"/>
      <c r="F53" s="112"/>
      <c r="G53" s="112"/>
      <c r="H53" s="112"/>
      <c r="I53" s="112"/>
      <c r="J53" s="112"/>
      <c r="K53" s="112"/>
      <c r="L53" s="112"/>
      <c r="M53" s="113"/>
      <c r="N53" s="116"/>
      <c r="O53" s="117"/>
    </row>
    <row r="54" spans="2:15" s="27" customFormat="1" x14ac:dyDescent="0.25">
      <c r="B54" s="32"/>
      <c r="C54" s="28"/>
      <c r="D54" s="32"/>
      <c r="E54" s="32"/>
      <c r="F54" s="32"/>
      <c r="G54" s="32"/>
      <c r="H54" s="32"/>
      <c r="I54" s="32"/>
      <c r="J54" s="32"/>
      <c r="K54" s="32"/>
      <c r="L54" s="98"/>
      <c r="M54" s="20"/>
    </row>
    <row r="55" spans="2:15" s="27" customFormat="1" x14ac:dyDescent="0.25">
      <c r="B55" s="29" t="s">
        <v>72</v>
      </c>
      <c r="C55" s="29" t="s">
        <v>73</v>
      </c>
      <c r="D55" s="28"/>
      <c r="E55" s="28"/>
      <c r="F55" s="28"/>
      <c r="G55" s="28"/>
      <c r="H55" s="28"/>
      <c r="I55" s="28"/>
      <c r="J55" s="28"/>
      <c r="K55" s="28"/>
      <c r="L55" s="28"/>
      <c r="M55" s="28"/>
      <c r="N55" s="28"/>
      <c r="O55" s="28"/>
    </row>
    <row r="56" spans="2:15" s="27" customFormat="1" ht="17.100000000000001" customHeight="1" x14ac:dyDescent="0.25">
      <c r="B56" s="28"/>
      <c r="C56" s="111" t="s">
        <v>74</v>
      </c>
      <c r="D56" s="112"/>
      <c r="E56" s="112"/>
      <c r="F56" s="112"/>
      <c r="G56" s="112"/>
      <c r="H56" s="112"/>
      <c r="I56" s="112"/>
      <c r="J56" s="112"/>
      <c r="K56" s="112"/>
      <c r="L56" s="112"/>
      <c r="M56" s="112"/>
      <c r="N56" s="112"/>
      <c r="O56" s="113"/>
    </row>
    <row r="57" spans="2:15" s="27" customFormat="1" ht="41.25" customHeight="1" x14ac:dyDescent="0.25">
      <c r="B57" s="28"/>
      <c r="C57" s="111" t="s">
        <v>75</v>
      </c>
      <c r="D57" s="112"/>
      <c r="E57" s="112"/>
      <c r="F57" s="112"/>
      <c r="G57" s="112"/>
      <c r="H57" s="112"/>
      <c r="I57" s="112"/>
      <c r="J57" s="112"/>
      <c r="K57" s="112"/>
      <c r="L57" s="112"/>
      <c r="M57" s="112"/>
      <c r="N57" s="112"/>
      <c r="O57" s="113"/>
    </row>
    <row r="58" spans="2:15" s="27" customFormat="1" ht="17.100000000000001" customHeight="1" x14ac:dyDescent="0.25">
      <c r="B58" s="28"/>
      <c r="C58" s="111" t="s">
        <v>76</v>
      </c>
      <c r="D58" s="112"/>
      <c r="E58" s="112"/>
      <c r="F58" s="112"/>
      <c r="G58" s="112"/>
      <c r="H58" s="112"/>
      <c r="I58" s="112"/>
      <c r="J58" s="112"/>
      <c r="K58" s="112"/>
      <c r="L58" s="112"/>
      <c r="M58" s="112"/>
      <c r="N58" s="112"/>
      <c r="O58" s="113"/>
    </row>
    <row r="59" spans="2:15" s="27" customFormat="1" ht="17.100000000000001" customHeight="1" x14ac:dyDescent="0.25">
      <c r="B59" s="28"/>
      <c r="C59" s="111" t="s">
        <v>77</v>
      </c>
      <c r="D59" s="112"/>
      <c r="E59" s="112"/>
      <c r="F59" s="112"/>
      <c r="G59" s="112"/>
      <c r="H59" s="112"/>
      <c r="I59" s="112"/>
      <c r="J59" s="112"/>
      <c r="K59" s="112"/>
      <c r="L59" s="112"/>
      <c r="M59" s="112"/>
      <c r="N59" s="112"/>
      <c r="O59" s="113"/>
    </row>
    <row r="60" spans="2:15" s="27" customFormat="1" ht="17.100000000000001" customHeight="1" x14ac:dyDescent="0.25">
      <c r="B60" s="28"/>
      <c r="C60" s="111" t="s">
        <v>78</v>
      </c>
      <c r="D60" s="112"/>
      <c r="E60" s="112"/>
      <c r="F60" s="112"/>
      <c r="G60" s="112"/>
      <c r="H60" s="112"/>
      <c r="I60" s="112"/>
      <c r="J60" s="112"/>
      <c r="K60" s="112"/>
      <c r="L60" s="112"/>
      <c r="M60" s="112"/>
      <c r="N60" s="112"/>
      <c r="O60" s="113"/>
    </row>
    <row r="61" spans="2:15" s="27" customFormat="1" ht="17.100000000000001" customHeight="1" x14ac:dyDescent="0.25">
      <c r="B61" s="28"/>
      <c r="C61" s="111" t="s">
        <v>79</v>
      </c>
      <c r="D61" s="112"/>
      <c r="E61" s="112"/>
      <c r="F61" s="112"/>
      <c r="G61" s="112"/>
      <c r="H61" s="112"/>
      <c r="I61" s="112"/>
      <c r="J61" s="112"/>
      <c r="K61" s="112"/>
      <c r="L61" s="112"/>
      <c r="M61" s="112"/>
      <c r="N61" s="112"/>
      <c r="O61" s="113"/>
    </row>
    <row r="62" spans="2:15" s="27" customFormat="1" ht="17.100000000000001" customHeight="1" x14ac:dyDescent="0.25">
      <c r="B62" s="28"/>
      <c r="C62" s="111" t="s">
        <v>80</v>
      </c>
      <c r="D62" s="112"/>
      <c r="E62" s="112"/>
      <c r="F62" s="112"/>
      <c r="G62" s="112"/>
      <c r="H62" s="112"/>
      <c r="I62" s="112"/>
      <c r="J62" s="112"/>
      <c r="K62" s="112"/>
      <c r="L62" s="112"/>
      <c r="M62" s="112"/>
      <c r="N62" s="112"/>
      <c r="O62" s="113"/>
    </row>
    <row r="63" spans="2:15" s="27" customFormat="1" ht="17.100000000000001" customHeight="1" x14ac:dyDescent="0.25">
      <c r="B63" s="28"/>
      <c r="C63" s="111" t="s">
        <v>81</v>
      </c>
      <c r="D63" s="112"/>
      <c r="E63" s="112"/>
      <c r="F63" s="112"/>
      <c r="G63" s="112"/>
      <c r="H63" s="112"/>
      <c r="I63" s="112"/>
      <c r="J63" s="112"/>
      <c r="K63" s="112"/>
      <c r="L63" s="112"/>
      <c r="M63" s="112"/>
      <c r="N63" s="112"/>
      <c r="O63" s="113"/>
    </row>
    <row r="64" spans="2:15" s="27" customFormat="1" ht="41.25" customHeight="1" x14ac:dyDescent="0.25">
      <c r="B64" s="28"/>
      <c r="C64" s="100" t="s">
        <v>82</v>
      </c>
      <c r="D64" s="101"/>
      <c r="E64" s="101"/>
      <c r="F64" s="101"/>
      <c r="G64" s="101"/>
      <c r="H64" s="101"/>
      <c r="I64" s="101"/>
      <c r="J64" s="101"/>
      <c r="K64" s="101"/>
      <c r="L64" s="101"/>
      <c r="M64" s="101"/>
      <c r="N64" s="101"/>
      <c r="O64" s="102"/>
    </row>
    <row r="65" spans="2:15" s="27" customFormat="1" x14ac:dyDescent="0.25">
      <c r="B65" s="32"/>
      <c r="C65" s="28"/>
      <c r="D65" s="32"/>
      <c r="E65" s="32"/>
      <c r="F65" s="32"/>
      <c r="G65" s="32"/>
      <c r="H65" s="32"/>
      <c r="I65" s="32"/>
      <c r="J65" s="32"/>
      <c r="K65" s="32"/>
      <c r="L65" s="32"/>
      <c r="M65" s="32"/>
      <c r="N65" s="32"/>
      <c r="O65" s="32"/>
    </row>
    <row r="66" spans="2:15" s="27" customFormat="1" ht="27" customHeight="1" x14ac:dyDescent="0.25">
      <c r="B66" s="33" t="s">
        <v>83</v>
      </c>
      <c r="C66" s="114" t="s">
        <v>84</v>
      </c>
      <c r="D66" s="115"/>
      <c r="E66" s="115"/>
      <c r="F66" s="115"/>
      <c r="G66" s="115"/>
      <c r="H66" s="115"/>
      <c r="I66" s="115"/>
      <c r="J66" s="115"/>
      <c r="K66" s="115"/>
      <c r="L66" s="115"/>
      <c r="M66" s="115"/>
      <c r="N66" s="115"/>
      <c r="O66" s="115"/>
    </row>
    <row r="67" spans="2:15" s="27" customFormat="1" ht="17.100000000000001" customHeight="1" x14ac:dyDescent="0.25">
      <c r="B67" s="28"/>
      <c r="C67" s="111" t="s">
        <v>85</v>
      </c>
      <c r="D67" s="112"/>
      <c r="E67" s="112"/>
      <c r="F67" s="112"/>
      <c r="G67" s="112"/>
      <c r="H67" s="112"/>
      <c r="I67" s="112"/>
      <c r="J67" s="112"/>
      <c r="K67" s="112"/>
      <c r="L67" s="112"/>
      <c r="M67" s="112"/>
      <c r="N67" s="112"/>
      <c r="O67" s="113"/>
    </row>
    <row r="68" spans="2:15" s="27" customFormat="1" ht="25.5" customHeight="1" x14ac:dyDescent="0.25">
      <c r="B68" s="28"/>
      <c r="C68" s="111" t="s">
        <v>86</v>
      </c>
      <c r="D68" s="112"/>
      <c r="E68" s="112"/>
      <c r="F68" s="112"/>
      <c r="G68" s="112"/>
      <c r="H68" s="112"/>
      <c r="I68" s="112"/>
      <c r="J68" s="112"/>
      <c r="K68" s="112"/>
      <c r="L68" s="112"/>
      <c r="M68" s="112"/>
      <c r="N68" s="112"/>
      <c r="O68" s="113"/>
    </row>
    <row r="69" spans="2:15" s="27" customFormat="1" ht="17.100000000000001" customHeight="1" x14ac:dyDescent="0.25">
      <c r="B69" s="28"/>
      <c r="C69" s="100" t="s">
        <v>87</v>
      </c>
      <c r="D69" s="101"/>
      <c r="E69" s="101"/>
      <c r="F69" s="101"/>
      <c r="G69" s="101"/>
      <c r="H69" s="101"/>
      <c r="I69" s="101"/>
      <c r="J69" s="101"/>
      <c r="K69" s="101"/>
      <c r="L69" s="101"/>
      <c r="M69" s="101"/>
      <c r="N69" s="101"/>
      <c r="O69" s="102"/>
    </row>
    <row r="70" spans="2:15" x14ac:dyDescent="0.25">
      <c r="B70" s="32"/>
      <c r="C70" s="32"/>
      <c r="D70" s="32"/>
      <c r="E70" s="32"/>
      <c r="F70" s="32"/>
      <c r="G70" s="32"/>
      <c r="H70" s="32"/>
      <c r="I70" s="32"/>
      <c r="J70" s="32"/>
      <c r="K70" s="32"/>
      <c r="L70" s="32"/>
      <c r="M70" s="32"/>
      <c r="N70" s="32"/>
      <c r="O70" s="32"/>
    </row>
    <row r="71" spans="2:15" x14ac:dyDescent="0.25">
      <c r="B71" s="29" t="s">
        <v>88</v>
      </c>
      <c r="C71" s="29"/>
      <c r="D71" s="29"/>
      <c r="E71" s="29"/>
      <c r="F71" s="29"/>
      <c r="G71" s="29"/>
      <c r="H71" s="29"/>
      <c r="I71" s="29"/>
      <c r="J71" s="29"/>
      <c r="K71" s="29"/>
      <c r="L71" s="29"/>
      <c r="M71" s="29"/>
      <c r="N71" s="29"/>
      <c r="O71" s="29"/>
    </row>
    <row r="72" spans="2:15" ht="30" customHeight="1" x14ac:dyDescent="0.25">
      <c r="B72" s="103" t="s">
        <v>89</v>
      </c>
      <c r="C72" s="103"/>
      <c r="D72" s="103"/>
      <c r="E72" s="103"/>
      <c r="F72" s="103"/>
      <c r="G72" s="103"/>
      <c r="H72" s="103"/>
      <c r="I72" s="103"/>
      <c r="J72" s="103"/>
      <c r="K72" s="103"/>
      <c r="L72" s="103"/>
      <c r="M72" s="103"/>
      <c r="N72" s="103"/>
      <c r="O72" s="103"/>
    </row>
    <row r="73" spans="2:15" x14ac:dyDescent="0.25">
      <c r="B73" s="29"/>
      <c r="C73" s="29"/>
      <c r="D73" s="29"/>
      <c r="E73" s="29"/>
      <c r="F73" s="29"/>
      <c r="G73" s="29"/>
      <c r="H73" s="29"/>
      <c r="I73" s="29"/>
      <c r="J73" s="29"/>
      <c r="K73" s="29"/>
      <c r="L73" s="29"/>
      <c r="M73" s="29"/>
      <c r="N73" s="29"/>
      <c r="O73" s="29"/>
    </row>
    <row r="74" spans="2:15" x14ac:dyDescent="0.25">
      <c r="B74" s="29" t="s">
        <v>31</v>
      </c>
      <c r="C74" s="29"/>
      <c r="D74" s="29"/>
      <c r="E74" s="29"/>
      <c r="F74" s="29"/>
      <c r="G74" s="29"/>
      <c r="H74" s="29"/>
      <c r="I74" s="29"/>
      <c r="J74" s="29"/>
      <c r="K74" s="29"/>
      <c r="L74" s="29"/>
      <c r="M74" s="29"/>
      <c r="N74" s="29"/>
      <c r="O74" s="99" t="s">
        <v>32</v>
      </c>
    </row>
  </sheetData>
  <sheetProtection algorithmName="SHA-512" hashValue="1dxqrumkr2icTKm24UVmDAjxPgLInX052H3D3/LM+zFEPAX7kWGZLYb5pyu2r4YCJQnLIFE5kWV1DWD9LxiucQ==" saltValue="QUsr/VUWA+c6khrYZRhN4g==" spinCount="100000" sheet="1" objects="1" scenarios="1" selectLockedCells="1"/>
  <mergeCells count="142">
    <mergeCell ref="L6:M6"/>
    <mergeCell ref="N6:O6"/>
    <mergeCell ref="J7:K7"/>
    <mergeCell ref="L7:M7"/>
    <mergeCell ref="N7:O7"/>
    <mergeCell ref="J8:K8"/>
    <mergeCell ref="L8:M8"/>
    <mergeCell ref="N8:O8"/>
    <mergeCell ref="B6:B8"/>
    <mergeCell ref="C6:C8"/>
    <mergeCell ref="D6:G8"/>
    <mergeCell ref="H6:H8"/>
    <mergeCell ref="I6:I8"/>
    <mergeCell ref="J6:K6"/>
    <mergeCell ref="B9:E9"/>
    <mergeCell ref="F9:G9"/>
    <mergeCell ref="J9:K9"/>
    <mergeCell ref="L9:M9"/>
    <mergeCell ref="N9:O9"/>
    <mergeCell ref="D10:E10"/>
    <mergeCell ref="F10:G10"/>
    <mergeCell ref="J10:K10"/>
    <mergeCell ref="L10:M10"/>
    <mergeCell ref="N10:O10"/>
    <mergeCell ref="D11:E11"/>
    <mergeCell ref="F11:G11"/>
    <mergeCell ref="J11:K11"/>
    <mergeCell ref="L11:M11"/>
    <mergeCell ref="N11:O11"/>
    <mergeCell ref="D12:E12"/>
    <mergeCell ref="F12:G12"/>
    <mergeCell ref="J12:K12"/>
    <mergeCell ref="L12:M12"/>
    <mergeCell ref="N12:O12"/>
    <mergeCell ref="D15:E15"/>
    <mergeCell ref="F15:G15"/>
    <mergeCell ref="J15:K15"/>
    <mergeCell ref="L15:M15"/>
    <mergeCell ref="N15:O15"/>
    <mergeCell ref="B13:E13"/>
    <mergeCell ref="F13:G13"/>
    <mergeCell ref="J13:K13"/>
    <mergeCell ref="L13:M13"/>
    <mergeCell ref="N13:O13"/>
    <mergeCell ref="D14:E14"/>
    <mergeCell ref="F14:G14"/>
    <mergeCell ref="J14:K14"/>
    <mergeCell ref="L14:M14"/>
    <mergeCell ref="N14:O14"/>
    <mergeCell ref="C31:M31"/>
    <mergeCell ref="N31:O31"/>
    <mergeCell ref="C32:M32"/>
    <mergeCell ref="N32:O32"/>
    <mergeCell ref="C33:M33"/>
    <mergeCell ref="N33:O33"/>
    <mergeCell ref="F19:O19"/>
    <mergeCell ref="F21:O21"/>
    <mergeCell ref="B27:O27"/>
    <mergeCell ref="C29:L29"/>
    <mergeCell ref="N29:O29"/>
    <mergeCell ref="C30:M30"/>
    <mergeCell ref="N30:O30"/>
    <mergeCell ref="C34:M34"/>
    <mergeCell ref="N34:O34"/>
    <mergeCell ref="J37:K37"/>
    <mergeCell ref="L37:M37"/>
    <mergeCell ref="N37:O37"/>
    <mergeCell ref="C38:G40"/>
    <mergeCell ref="H38:I38"/>
    <mergeCell ref="J38:K38"/>
    <mergeCell ref="L38:M38"/>
    <mergeCell ref="N38:O38"/>
    <mergeCell ref="H43:I43"/>
    <mergeCell ref="H39:I39"/>
    <mergeCell ref="J39:K39"/>
    <mergeCell ref="L39:M39"/>
    <mergeCell ref="N39:O39"/>
    <mergeCell ref="H40:I40"/>
    <mergeCell ref="J40:K40"/>
    <mergeCell ref="L40:M40"/>
    <mergeCell ref="N40:O40"/>
    <mergeCell ref="C45:I45"/>
    <mergeCell ref="J45:K45"/>
    <mergeCell ref="L45:M45"/>
    <mergeCell ref="N45:O45"/>
    <mergeCell ref="C46:I46"/>
    <mergeCell ref="J46:K46"/>
    <mergeCell ref="L46:M46"/>
    <mergeCell ref="N46:O46"/>
    <mergeCell ref="J43:K43"/>
    <mergeCell ref="L43:M43"/>
    <mergeCell ref="N43:O43"/>
    <mergeCell ref="C44:I44"/>
    <mergeCell ref="J44:K44"/>
    <mergeCell ref="L44:M44"/>
    <mergeCell ref="N44:O44"/>
    <mergeCell ref="C41:G43"/>
    <mergeCell ref="H41:I41"/>
    <mergeCell ref="J41:K41"/>
    <mergeCell ref="L41:M41"/>
    <mergeCell ref="N41:O41"/>
    <mergeCell ref="H42:I42"/>
    <mergeCell ref="J42:K42"/>
    <mergeCell ref="L42:M42"/>
    <mergeCell ref="N42:O42"/>
    <mergeCell ref="J49:K49"/>
    <mergeCell ref="L49:M49"/>
    <mergeCell ref="N49:O49"/>
    <mergeCell ref="C50:M50"/>
    <mergeCell ref="N50:O50"/>
    <mergeCell ref="C47:I47"/>
    <mergeCell ref="J47:K47"/>
    <mergeCell ref="L47:M47"/>
    <mergeCell ref="N47:O47"/>
    <mergeCell ref="C48:I48"/>
    <mergeCell ref="J48:K48"/>
    <mergeCell ref="L48:M48"/>
    <mergeCell ref="N48:O48"/>
    <mergeCell ref="C69:O69"/>
    <mergeCell ref="B72:O72"/>
    <mergeCell ref="B16:K16"/>
    <mergeCell ref="L16:O16"/>
    <mergeCell ref="B2:O2"/>
    <mergeCell ref="C62:O62"/>
    <mergeCell ref="C63:O63"/>
    <mergeCell ref="C64:O64"/>
    <mergeCell ref="C66:O66"/>
    <mergeCell ref="C67:O67"/>
    <mergeCell ref="C68:O68"/>
    <mergeCell ref="C56:O56"/>
    <mergeCell ref="C57:O57"/>
    <mergeCell ref="C58:O58"/>
    <mergeCell ref="C59:O59"/>
    <mergeCell ref="C60:O60"/>
    <mergeCell ref="C61:O61"/>
    <mergeCell ref="C51:M51"/>
    <mergeCell ref="N51:O51"/>
    <mergeCell ref="C52:M52"/>
    <mergeCell ref="N52:O52"/>
    <mergeCell ref="C53:M53"/>
    <mergeCell ref="N53:O53"/>
    <mergeCell ref="C49:I49"/>
  </mergeCells>
  <pageMargins left="0.70866141732283472" right="0" top="0.35433070866141736"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Y71"/>
  <sheetViews>
    <sheetView zoomScaleNormal="100" workbookViewId="0">
      <selection activeCell="N10" sqref="N10:O17"/>
    </sheetView>
  </sheetViews>
  <sheetFormatPr defaultRowHeight="12.75" x14ac:dyDescent="0.2"/>
  <cols>
    <col min="1" max="1" width="0.85546875" style="1" customWidth="1"/>
    <col min="2" max="2" width="4" style="1" customWidth="1"/>
    <col min="3" max="3" width="5.28515625" style="1" customWidth="1"/>
    <col min="4" max="4" width="11" style="1" customWidth="1"/>
    <col min="5" max="5" width="8.85546875" style="1" customWidth="1"/>
    <col min="6" max="6" width="6.7109375" style="1" customWidth="1"/>
    <col min="7" max="11" width="5.85546875" style="1" customWidth="1"/>
    <col min="12" max="12" width="7.140625" style="1" customWidth="1"/>
    <col min="13" max="13" width="6.85546875" style="1" customWidth="1"/>
    <col min="14" max="14" width="5.42578125" style="1" customWidth="1"/>
    <col min="15" max="15" width="4.7109375" style="1" customWidth="1"/>
    <col min="16" max="256" width="9.140625" style="1"/>
    <col min="257" max="257" width="3.140625" style="1" customWidth="1"/>
    <col min="258" max="258" width="4" style="1" customWidth="1"/>
    <col min="259" max="259" width="5.42578125" style="1" customWidth="1"/>
    <col min="260" max="261" width="8.85546875" style="1" customWidth="1"/>
    <col min="262" max="265" width="6.7109375" style="1" customWidth="1"/>
    <col min="266" max="269" width="7" style="1" customWidth="1"/>
    <col min="270" max="271" width="9.5703125" style="1" customWidth="1"/>
    <col min="272" max="512" width="9.140625" style="1"/>
    <col min="513" max="513" width="3.140625" style="1" customWidth="1"/>
    <col min="514" max="514" width="4" style="1" customWidth="1"/>
    <col min="515" max="515" width="5.42578125" style="1" customWidth="1"/>
    <col min="516" max="517" width="8.85546875" style="1" customWidth="1"/>
    <col min="518" max="521" width="6.7109375" style="1" customWidth="1"/>
    <col min="522" max="525" width="7" style="1" customWidth="1"/>
    <col min="526" max="527" width="9.5703125" style="1" customWidth="1"/>
    <col min="528" max="768" width="9.140625" style="1"/>
    <col min="769" max="769" width="3.140625" style="1" customWidth="1"/>
    <col min="770" max="770" width="4" style="1" customWidth="1"/>
    <col min="771" max="771" width="5.42578125" style="1" customWidth="1"/>
    <col min="772" max="773" width="8.85546875" style="1" customWidth="1"/>
    <col min="774" max="777" width="6.7109375" style="1" customWidth="1"/>
    <col min="778" max="781" width="7" style="1" customWidth="1"/>
    <col min="782" max="783" width="9.5703125" style="1" customWidth="1"/>
    <col min="784" max="1024" width="9.140625" style="1"/>
    <col min="1025" max="1025" width="3.140625" style="1" customWidth="1"/>
    <col min="1026" max="1026" width="4" style="1" customWidth="1"/>
    <col min="1027" max="1027" width="5.42578125" style="1" customWidth="1"/>
    <col min="1028" max="1029" width="8.85546875" style="1" customWidth="1"/>
    <col min="1030" max="1033" width="6.7109375" style="1" customWidth="1"/>
    <col min="1034" max="1037" width="7" style="1" customWidth="1"/>
    <col min="1038" max="1039" width="9.5703125" style="1" customWidth="1"/>
    <col min="1040" max="1280" width="9.140625" style="1"/>
    <col min="1281" max="1281" width="3.140625" style="1" customWidth="1"/>
    <col min="1282" max="1282" width="4" style="1" customWidth="1"/>
    <col min="1283" max="1283" width="5.42578125" style="1" customWidth="1"/>
    <col min="1284" max="1285" width="8.85546875" style="1" customWidth="1"/>
    <col min="1286" max="1289" width="6.7109375" style="1" customWidth="1"/>
    <col min="1290" max="1293" width="7" style="1" customWidth="1"/>
    <col min="1294" max="1295" width="9.5703125" style="1" customWidth="1"/>
    <col min="1296" max="1536" width="9.140625" style="1"/>
    <col min="1537" max="1537" width="3.140625" style="1" customWidth="1"/>
    <col min="1538" max="1538" width="4" style="1" customWidth="1"/>
    <col min="1539" max="1539" width="5.42578125" style="1" customWidth="1"/>
    <col min="1540" max="1541" width="8.85546875" style="1" customWidth="1"/>
    <col min="1542" max="1545" width="6.7109375" style="1" customWidth="1"/>
    <col min="1546" max="1549" width="7" style="1" customWidth="1"/>
    <col min="1550" max="1551" width="9.5703125" style="1" customWidth="1"/>
    <col min="1552" max="1792" width="9.140625" style="1"/>
    <col min="1793" max="1793" width="3.140625" style="1" customWidth="1"/>
    <col min="1794" max="1794" width="4" style="1" customWidth="1"/>
    <col min="1795" max="1795" width="5.42578125" style="1" customWidth="1"/>
    <col min="1796" max="1797" width="8.85546875" style="1" customWidth="1"/>
    <col min="1798" max="1801" width="6.7109375" style="1" customWidth="1"/>
    <col min="1802" max="1805" width="7" style="1" customWidth="1"/>
    <col min="1806" max="1807" width="9.5703125" style="1" customWidth="1"/>
    <col min="1808" max="2048" width="9.140625" style="1"/>
    <col min="2049" max="2049" width="3.140625" style="1" customWidth="1"/>
    <col min="2050" max="2050" width="4" style="1" customWidth="1"/>
    <col min="2051" max="2051" width="5.42578125" style="1" customWidth="1"/>
    <col min="2052" max="2053" width="8.85546875" style="1" customWidth="1"/>
    <col min="2054" max="2057" width="6.7109375" style="1" customWidth="1"/>
    <col min="2058" max="2061" width="7" style="1" customWidth="1"/>
    <col min="2062" max="2063" width="9.5703125" style="1" customWidth="1"/>
    <col min="2064" max="2304" width="9.140625" style="1"/>
    <col min="2305" max="2305" width="3.140625" style="1" customWidth="1"/>
    <col min="2306" max="2306" width="4" style="1" customWidth="1"/>
    <col min="2307" max="2307" width="5.42578125" style="1" customWidth="1"/>
    <col min="2308" max="2309" width="8.85546875" style="1" customWidth="1"/>
    <col min="2310" max="2313" width="6.7109375" style="1" customWidth="1"/>
    <col min="2314" max="2317" width="7" style="1" customWidth="1"/>
    <col min="2318" max="2319" width="9.5703125" style="1" customWidth="1"/>
    <col min="2320" max="2560" width="9.140625" style="1"/>
    <col min="2561" max="2561" width="3.140625" style="1" customWidth="1"/>
    <col min="2562" max="2562" width="4" style="1" customWidth="1"/>
    <col min="2563" max="2563" width="5.42578125" style="1" customWidth="1"/>
    <col min="2564" max="2565" width="8.85546875" style="1" customWidth="1"/>
    <col min="2566" max="2569" width="6.7109375" style="1" customWidth="1"/>
    <col min="2570" max="2573" width="7" style="1" customWidth="1"/>
    <col min="2574" max="2575" width="9.5703125" style="1" customWidth="1"/>
    <col min="2576" max="2816" width="9.140625" style="1"/>
    <col min="2817" max="2817" width="3.140625" style="1" customWidth="1"/>
    <col min="2818" max="2818" width="4" style="1" customWidth="1"/>
    <col min="2819" max="2819" width="5.42578125" style="1" customWidth="1"/>
    <col min="2820" max="2821" width="8.85546875" style="1" customWidth="1"/>
    <col min="2822" max="2825" width="6.7109375" style="1" customWidth="1"/>
    <col min="2826" max="2829" width="7" style="1" customWidth="1"/>
    <col min="2830" max="2831" width="9.5703125" style="1" customWidth="1"/>
    <col min="2832" max="3072" width="9.140625" style="1"/>
    <col min="3073" max="3073" width="3.140625" style="1" customWidth="1"/>
    <col min="3074" max="3074" width="4" style="1" customWidth="1"/>
    <col min="3075" max="3075" width="5.42578125" style="1" customWidth="1"/>
    <col min="3076" max="3077" width="8.85546875" style="1" customWidth="1"/>
    <col min="3078" max="3081" width="6.7109375" style="1" customWidth="1"/>
    <col min="3082" max="3085" width="7" style="1" customWidth="1"/>
    <col min="3086" max="3087" width="9.5703125" style="1" customWidth="1"/>
    <col min="3088" max="3328" width="9.140625" style="1"/>
    <col min="3329" max="3329" width="3.140625" style="1" customWidth="1"/>
    <col min="3330" max="3330" width="4" style="1" customWidth="1"/>
    <col min="3331" max="3331" width="5.42578125" style="1" customWidth="1"/>
    <col min="3332" max="3333" width="8.85546875" style="1" customWidth="1"/>
    <col min="3334" max="3337" width="6.7109375" style="1" customWidth="1"/>
    <col min="3338" max="3341" width="7" style="1" customWidth="1"/>
    <col min="3342" max="3343" width="9.5703125" style="1" customWidth="1"/>
    <col min="3344" max="3584" width="9.140625" style="1"/>
    <col min="3585" max="3585" width="3.140625" style="1" customWidth="1"/>
    <col min="3586" max="3586" width="4" style="1" customWidth="1"/>
    <col min="3587" max="3587" width="5.42578125" style="1" customWidth="1"/>
    <col min="3588" max="3589" width="8.85546875" style="1" customWidth="1"/>
    <col min="3590" max="3593" width="6.7109375" style="1" customWidth="1"/>
    <col min="3594" max="3597" width="7" style="1" customWidth="1"/>
    <col min="3598" max="3599" width="9.5703125" style="1" customWidth="1"/>
    <col min="3600" max="3840" width="9.140625" style="1"/>
    <col min="3841" max="3841" width="3.140625" style="1" customWidth="1"/>
    <col min="3842" max="3842" width="4" style="1" customWidth="1"/>
    <col min="3843" max="3843" width="5.42578125" style="1" customWidth="1"/>
    <col min="3844" max="3845" width="8.85546875" style="1" customWidth="1"/>
    <col min="3846" max="3849" width="6.7109375" style="1" customWidth="1"/>
    <col min="3850" max="3853" width="7" style="1" customWidth="1"/>
    <col min="3854" max="3855" width="9.5703125" style="1" customWidth="1"/>
    <col min="3856" max="4096" width="9.140625" style="1"/>
    <col min="4097" max="4097" width="3.140625" style="1" customWidth="1"/>
    <col min="4098" max="4098" width="4" style="1" customWidth="1"/>
    <col min="4099" max="4099" width="5.42578125" style="1" customWidth="1"/>
    <col min="4100" max="4101" width="8.85546875" style="1" customWidth="1"/>
    <col min="4102" max="4105" width="6.7109375" style="1" customWidth="1"/>
    <col min="4106" max="4109" width="7" style="1" customWidth="1"/>
    <col min="4110" max="4111" width="9.5703125" style="1" customWidth="1"/>
    <col min="4112" max="4352" width="9.140625" style="1"/>
    <col min="4353" max="4353" width="3.140625" style="1" customWidth="1"/>
    <col min="4354" max="4354" width="4" style="1" customWidth="1"/>
    <col min="4355" max="4355" width="5.42578125" style="1" customWidth="1"/>
    <col min="4356" max="4357" width="8.85546875" style="1" customWidth="1"/>
    <col min="4358" max="4361" width="6.7109375" style="1" customWidth="1"/>
    <col min="4362" max="4365" width="7" style="1" customWidth="1"/>
    <col min="4366" max="4367" width="9.5703125" style="1" customWidth="1"/>
    <col min="4368" max="4608" width="9.140625" style="1"/>
    <col min="4609" max="4609" width="3.140625" style="1" customWidth="1"/>
    <col min="4610" max="4610" width="4" style="1" customWidth="1"/>
    <col min="4611" max="4611" width="5.42578125" style="1" customWidth="1"/>
    <col min="4612" max="4613" width="8.85546875" style="1" customWidth="1"/>
    <col min="4614" max="4617" width="6.7109375" style="1" customWidth="1"/>
    <col min="4618" max="4621" width="7" style="1" customWidth="1"/>
    <col min="4622" max="4623" width="9.5703125" style="1" customWidth="1"/>
    <col min="4624" max="4864" width="9.140625" style="1"/>
    <col min="4865" max="4865" width="3.140625" style="1" customWidth="1"/>
    <col min="4866" max="4866" width="4" style="1" customWidth="1"/>
    <col min="4867" max="4867" width="5.42578125" style="1" customWidth="1"/>
    <col min="4868" max="4869" width="8.85546875" style="1" customWidth="1"/>
    <col min="4870" max="4873" width="6.7109375" style="1" customWidth="1"/>
    <col min="4874" max="4877" width="7" style="1" customWidth="1"/>
    <col min="4878" max="4879" width="9.5703125" style="1" customWidth="1"/>
    <col min="4880" max="5120" width="9.140625" style="1"/>
    <col min="5121" max="5121" width="3.140625" style="1" customWidth="1"/>
    <col min="5122" max="5122" width="4" style="1" customWidth="1"/>
    <col min="5123" max="5123" width="5.42578125" style="1" customWidth="1"/>
    <col min="5124" max="5125" width="8.85546875" style="1" customWidth="1"/>
    <col min="5126" max="5129" width="6.7109375" style="1" customWidth="1"/>
    <col min="5130" max="5133" width="7" style="1" customWidth="1"/>
    <col min="5134" max="5135" width="9.5703125" style="1" customWidth="1"/>
    <col min="5136" max="5376" width="9.140625" style="1"/>
    <col min="5377" max="5377" width="3.140625" style="1" customWidth="1"/>
    <col min="5378" max="5378" width="4" style="1" customWidth="1"/>
    <col min="5379" max="5379" width="5.42578125" style="1" customWidth="1"/>
    <col min="5380" max="5381" width="8.85546875" style="1" customWidth="1"/>
    <col min="5382" max="5385" width="6.7109375" style="1" customWidth="1"/>
    <col min="5386" max="5389" width="7" style="1" customWidth="1"/>
    <col min="5390" max="5391" width="9.5703125" style="1" customWidth="1"/>
    <col min="5392" max="5632" width="9.140625" style="1"/>
    <col min="5633" max="5633" width="3.140625" style="1" customWidth="1"/>
    <col min="5634" max="5634" width="4" style="1" customWidth="1"/>
    <col min="5635" max="5635" width="5.42578125" style="1" customWidth="1"/>
    <col min="5636" max="5637" width="8.85546875" style="1" customWidth="1"/>
    <col min="5638" max="5641" width="6.7109375" style="1" customWidth="1"/>
    <col min="5642" max="5645" width="7" style="1" customWidth="1"/>
    <col min="5646" max="5647" width="9.5703125" style="1" customWidth="1"/>
    <col min="5648" max="5888" width="9.140625" style="1"/>
    <col min="5889" max="5889" width="3.140625" style="1" customWidth="1"/>
    <col min="5890" max="5890" width="4" style="1" customWidth="1"/>
    <col min="5891" max="5891" width="5.42578125" style="1" customWidth="1"/>
    <col min="5892" max="5893" width="8.85546875" style="1" customWidth="1"/>
    <col min="5894" max="5897" width="6.7109375" style="1" customWidth="1"/>
    <col min="5898" max="5901" width="7" style="1" customWidth="1"/>
    <col min="5902" max="5903" width="9.5703125" style="1" customWidth="1"/>
    <col min="5904" max="6144" width="9.140625" style="1"/>
    <col min="6145" max="6145" width="3.140625" style="1" customWidth="1"/>
    <col min="6146" max="6146" width="4" style="1" customWidth="1"/>
    <col min="6147" max="6147" width="5.42578125" style="1" customWidth="1"/>
    <col min="6148" max="6149" width="8.85546875" style="1" customWidth="1"/>
    <col min="6150" max="6153" width="6.7109375" style="1" customWidth="1"/>
    <col min="6154" max="6157" width="7" style="1" customWidth="1"/>
    <col min="6158" max="6159" width="9.5703125" style="1" customWidth="1"/>
    <col min="6160" max="6400" width="9.140625" style="1"/>
    <col min="6401" max="6401" width="3.140625" style="1" customWidth="1"/>
    <col min="6402" max="6402" width="4" style="1" customWidth="1"/>
    <col min="6403" max="6403" width="5.42578125" style="1" customWidth="1"/>
    <col min="6404" max="6405" width="8.85546875" style="1" customWidth="1"/>
    <col min="6406" max="6409" width="6.7109375" style="1" customWidth="1"/>
    <col min="6410" max="6413" width="7" style="1" customWidth="1"/>
    <col min="6414" max="6415" width="9.5703125" style="1" customWidth="1"/>
    <col min="6416" max="6656" width="9.140625" style="1"/>
    <col min="6657" max="6657" width="3.140625" style="1" customWidth="1"/>
    <col min="6658" max="6658" width="4" style="1" customWidth="1"/>
    <col min="6659" max="6659" width="5.42578125" style="1" customWidth="1"/>
    <col min="6660" max="6661" width="8.85546875" style="1" customWidth="1"/>
    <col min="6662" max="6665" width="6.7109375" style="1" customWidth="1"/>
    <col min="6666" max="6669" width="7" style="1" customWidth="1"/>
    <col min="6670" max="6671" width="9.5703125" style="1" customWidth="1"/>
    <col min="6672" max="6912" width="9.140625" style="1"/>
    <col min="6913" max="6913" width="3.140625" style="1" customWidth="1"/>
    <col min="6914" max="6914" width="4" style="1" customWidth="1"/>
    <col min="6915" max="6915" width="5.42578125" style="1" customWidth="1"/>
    <col min="6916" max="6917" width="8.85546875" style="1" customWidth="1"/>
    <col min="6918" max="6921" width="6.7109375" style="1" customWidth="1"/>
    <col min="6922" max="6925" width="7" style="1" customWidth="1"/>
    <col min="6926" max="6927" width="9.5703125" style="1" customWidth="1"/>
    <col min="6928" max="7168" width="9.140625" style="1"/>
    <col min="7169" max="7169" width="3.140625" style="1" customWidth="1"/>
    <col min="7170" max="7170" width="4" style="1" customWidth="1"/>
    <col min="7171" max="7171" width="5.42578125" style="1" customWidth="1"/>
    <col min="7172" max="7173" width="8.85546875" style="1" customWidth="1"/>
    <col min="7174" max="7177" width="6.7109375" style="1" customWidth="1"/>
    <col min="7178" max="7181" width="7" style="1" customWidth="1"/>
    <col min="7182" max="7183" width="9.5703125" style="1" customWidth="1"/>
    <col min="7184" max="7424" width="9.140625" style="1"/>
    <col min="7425" max="7425" width="3.140625" style="1" customWidth="1"/>
    <col min="7426" max="7426" width="4" style="1" customWidth="1"/>
    <col min="7427" max="7427" width="5.42578125" style="1" customWidth="1"/>
    <col min="7428" max="7429" width="8.85546875" style="1" customWidth="1"/>
    <col min="7430" max="7433" width="6.7109375" style="1" customWidth="1"/>
    <col min="7434" max="7437" width="7" style="1" customWidth="1"/>
    <col min="7438" max="7439" width="9.5703125" style="1" customWidth="1"/>
    <col min="7440" max="7680" width="9.140625" style="1"/>
    <col min="7681" max="7681" width="3.140625" style="1" customWidth="1"/>
    <col min="7682" max="7682" width="4" style="1" customWidth="1"/>
    <col min="7683" max="7683" width="5.42578125" style="1" customWidth="1"/>
    <col min="7684" max="7685" width="8.85546875" style="1" customWidth="1"/>
    <col min="7686" max="7689" width="6.7109375" style="1" customWidth="1"/>
    <col min="7690" max="7693" width="7" style="1" customWidth="1"/>
    <col min="7694" max="7695" width="9.5703125" style="1" customWidth="1"/>
    <col min="7696" max="7936" width="9.140625" style="1"/>
    <col min="7937" max="7937" width="3.140625" style="1" customWidth="1"/>
    <col min="7938" max="7938" width="4" style="1" customWidth="1"/>
    <col min="7939" max="7939" width="5.42578125" style="1" customWidth="1"/>
    <col min="7940" max="7941" width="8.85546875" style="1" customWidth="1"/>
    <col min="7942" max="7945" width="6.7109375" style="1" customWidth="1"/>
    <col min="7946" max="7949" width="7" style="1" customWidth="1"/>
    <col min="7950" max="7951" width="9.5703125" style="1" customWidth="1"/>
    <col min="7952" max="8192" width="9.140625" style="1"/>
    <col min="8193" max="8193" width="3.140625" style="1" customWidth="1"/>
    <col min="8194" max="8194" width="4" style="1" customWidth="1"/>
    <col min="8195" max="8195" width="5.42578125" style="1" customWidth="1"/>
    <col min="8196" max="8197" width="8.85546875" style="1" customWidth="1"/>
    <col min="8198" max="8201" width="6.7109375" style="1" customWidth="1"/>
    <col min="8202" max="8205" width="7" style="1" customWidth="1"/>
    <col min="8206" max="8207" width="9.5703125" style="1" customWidth="1"/>
    <col min="8208" max="8448" width="9.140625" style="1"/>
    <col min="8449" max="8449" width="3.140625" style="1" customWidth="1"/>
    <col min="8450" max="8450" width="4" style="1" customWidth="1"/>
    <col min="8451" max="8451" width="5.42578125" style="1" customWidth="1"/>
    <col min="8452" max="8453" width="8.85546875" style="1" customWidth="1"/>
    <col min="8454" max="8457" width="6.7109375" style="1" customWidth="1"/>
    <col min="8458" max="8461" width="7" style="1" customWidth="1"/>
    <col min="8462" max="8463" width="9.5703125" style="1" customWidth="1"/>
    <col min="8464" max="8704" width="9.140625" style="1"/>
    <col min="8705" max="8705" width="3.140625" style="1" customWidth="1"/>
    <col min="8706" max="8706" width="4" style="1" customWidth="1"/>
    <col min="8707" max="8707" width="5.42578125" style="1" customWidth="1"/>
    <col min="8708" max="8709" width="8.85546875" style="1" customWidth="1"/>
    <col min="8710" max="8713" width="6.7109375" style="1" customWidth="1"/>
    <col min="8714" max="8717" width="7" style="1" customWidth="1"/>
    <col min="8718" max="8719" width="9.5703125" style="1" customWidth="1"/>
    <col min="8720" max="8960" width="9.140625" style="1"/>
    <col min="8961" max="8961" width="3.140625" style="1" customWidth="1"/>
    <col min="8962" max="8962" width="4" style="1" customWidth="1"/>
    <col min="8963" max="8963" width="5.42578125" style="1" customWidth="1"/>
    <col min="8964" max="8965" width="8.85546875" style="1" customWidth="1"/>
    <col min="8966" max="8969" width="6.7109375" style="1" customWidth="1"/>
    <col min="8970" max="8973" width="7" style="1" customWidth="1"/>
    <col min="8974" max="8975" width="9.5703125" style="1" customWidth="1"/>
    <col min="8976" max="9216" width="9.140625" style="1"/>
    <col min="9217" max="9217" width="3.140625" style="1" customWidth="1"/>
    <col min="9218" max="9218" width="4" style="1" customWidth="1"/>
    <col min="9219" max="9219" width="5.42578125" style="1" customWidth="1"/>
    <col min="9220" max="9221" width="8.85546875" style="1" customWidth="1"/>
    <col min="9222" max="9225" width="6.7109375" style="1" customWidth="1"/>
    <col min="9226" max="9229" width="7" style="1" customWidth="1"/>
    <col min="9230" max="9231" width="9.5703125" style="1" customWidth="1"/>
    <col min="9232" max="9472" width="9.140625" style="1"/>
    <col min="9473" max="9473" width="3.140625" style="1" customWidth="1"/>
    <col min="9474" max="9474" width="4" style="1" customWidth="1"/>
    <col min="9475" max="9475" width="5.42578125" style="1" customWidth="1"/>
    <col min="9476" max="9477" width="8.85546875" style="1" customWidth="1"/>
    <col min="9478" max="9481" width="6.7109375" style="1" customWidth="1"/>
    <col min="9482" max="9485" width="7" style="1" customWidth="1"/>
    <col min="9486" max="9487" width="9.5703125" style="1" customWidth="1"/>
    <col min="9488" max="9728" width="9.140625" style="1"/>
    <col min="9729" max="9729" width="3.140625" style="1" customWidth="1"/>
    <col min="9730" max="9730" width="4" style="1" customWidth="1"/>
    <col min="9731" max="9731" width="5.42578125" style="1" customWidth="1"/>
    <col min="9732" max="9733" width="8.85546875" style="1" customWidth="1"/>
    <col min="9734" max="9737" width="6.7109375" style="1" customWidth="1"/>
    <col min="9738" max="9741" width="7" style="1" customWidth="1"/>
    <col min="9742" max="9743" width="9.5703125" style="1" customWidth="1"/>
    <col min="9744" max="9984" width="9.140625" style="1"/>
    <col min="9985" max="9985" width="3.140625" style="1" customWidth="1"/>
    <col min="9986" max="9986" width="4" style="1" customWidth="1"/>
    <col min="9987" max="9987" width="5.42578125" style="1" customWidth="1"/>
    <col min="9988" max="9989" width="8.85546875" style="1" customWidth="1"/>
    <col min="9990" max="9993" width="6.7109375" style="1" customWidth="1"/>
    <col min="9994" max="9997" width="7" style="1" customWidth="1"/>
    <col min="9998" max="9999" width="9.5703125" style="1" customWidth="1"/>
    <col min="10000" max="10240" width="9.140625" style="1"/>
    <col min="10241" max="10241" width="3.140625" style="1" customWidth="1"/>
    <col min="10242" max="10242" width="4" style="1" customWidth="1"/>
    <col min="10243" max="10243" width="5.42578125" style="1" customWidth="1"/>
    <col min="10244" max="10245" width="8.85546875" style="1" customWidth="1"/>
    <col min="10246" max="10249" width="6.7109375" style="1" customWidth="1"/>
    <col min="10250" max="10253" width="7" style="1" customWidth="1"/>
    <col min="10254" max="10255" width="9.5703125" style="1" customWidth="1"/>
    <col min="10256" max="10496" width="9.140625" style="1"/>
    <col min="10497" max="10497" width="3.140625" style="1" customWidth="1"/>
    <col min="10498" max="10498" width="4" style="1" customWidth="1"/>
    <col min="10499" max="10499" width="5.42578125" style="1" customWidth="1"/>
    <col min="10500" max="10501" width="8.85546875" style="1" customWidth="1"/>
    <col min="10502" max="10505" width="6.7109375" style="1" customWidth="1"/>
    <col min="10506" max="10509" width="7" style="1" customWidth="1"/>
    <col min="10510" max="10511" width="9.5703125" style="1" customWidth="1"/>
    <col min="10512" max="10752" width="9.140625" style="1"/>
    <col min="10753" max="10753" width="3.140625" style="1" customWidth="1"/>
    <col min="10754" max="10754" width="4" style="1" customWidth="1"/>
    <col min="10755" max="10755" width="5.42578125" style="1" customWidth="1"/>
    <col min="10756" max="10757" width="8.85546875" style="1" customWidth="1"/>
    <col min="10758" max="10761" width="6.7109375" style="1" customWidth="1"/>
    <col min="10762" max="10765" width="7" style="1" customWidth="1"/>
    <col min="10766" max="10767" width="9.5703125" style="1" customWidth="1"/>
    <col min="10768" max="11008" width="9.140625" style="1"/>
    <col min="11009" max="11009" width="3.140625" style="1" customWidth="1"/>
    <col min="11010" max="11010" width="4" style="1" customWidth="1"/>
    <col min="11011" max="11011" width="5.42578125" style="1" customWidth="1"/>
    <col min="11012" max="11013" width="8.85546875" style="1" customWidth="1"/>
    <col min="11014" max="11017" width="6.7109375" style="1" customWidth="1"/>
    <col min="11018" max="11021" width="7" style="1" customWidth="1"/>
    <col min="11022" max="11023" width="9.5703125" style="1" customWidth="1"/>
    <col min="11024" max="11264" width="9.140625" style="1"/>
    <col min="11265" max="11265" width="3.140625" style="1" customWidth="1"/>
    <col min="11266" max="11266" width="4" style="1" customWidth="1"/>
    <col min="11267" max="11267" width="5.42578125" style="1" customWidth="1"/>
    <col min="11268" max="11269" width="8.85546875" style="1" customWidth="1"/>
    <col min="11270" max="11273" width="6.7109375" style="1" customWidth="1"/>
    <col min="11274" max="11277" width="7" style="1" customWidth="1"/>
    <col min="11278" max="11279" width="9.5703125" style="1" customWidth="1"/>
    <col min="11280" max="11520" width="9.140625" style="1"/>
    <col min="11521" max="11521" width="3.140625" style="1" customWidth="1"/>
    <col min="11522" max="11522" width="4" style="1" customWidth="1"/>
    <col min="11523" max="11523" width="5.42578125" style="1" customWidth="1"/>
    <col min="11524" max="11525" width="8.85546875" style="1" customWidth="1"/>
    <col min="11526" max="11529" width="6.7109375" style="1" customWidth="1"/>
    <col min="11530" max="11533" width="7" style="1" customWidth="1"/>
    <col min="11534" max="11535" width="9.5703125" style="1" customWidth="1"/>
    <col min="11536" max="11776" width="9.140625" style="1"/>
    <col min="11777" max="11777" width="3.140625" style="1" customWidth="1"/>
    <col min="11778" max="11778" width="4" style="1" customWidth="1"/>
    <col min="11779" max="11779" width="5.42578125" style="1" customWidth="1"/>
    <col min="11780" max="11781" width="8.85546875" style="1" customWidth="1"/>
    <col min="11782" max="11785" width="6.7109375" style="1" customWidth="1"/>
    <col min="11786" max="11789" width="7" style="1" customWidth="1"/>
    <col min="11790" max="11791" width="9.5703125" style="1" customWidth="1"/>
    <col min="11792" max="12032" width="9.140625" style="1"/>
    <col min="12033" max="12033" width="3.140625" style="1" customWidth="1"/>
    <col min="12034" max="12034" width="4" style="1" customWidth="1"/>
    <col min="12035" max="12035" width="5.42578125" style="1" customWidth="1"/>
    <col min="12036" max="12037" width="8.85546875" style="1" customWidth="1"/>
    <col min="12038" max="12041" width="6.7109375" style="1" customWidth="1"/>
    <col min="12042" max="12045" width="7" style="1" customWidth="1"/>
    <col min="12046" max="12047" width="9.5703125" style="1" customWidth="1"/>
    <col min="12048" max="12288" width="9.140625" style="1"/>
    <col min="12289" max="12289" width="3.140625" style="1" customWidth="1"/>
    <col min="12290" max="12290" width="4" style="1" customWidth="1"/>
    <col min="12291" max="12291" width="5.42578125" style="1" customWidth="1"/>
    <col min="12292" max="12293" width="8.85546875" style="1" customWidth="1"/>
    <col min="12294" max="12297" width="6.7109375" style="1" customWidth="1"/>
    <col min="12298" max="12301" width="7" style="1" customWidth="1"/>
    <col min="12302" max="12303" width="9.5703125" style="1" customWidth="1"/>
    <col min="12304" max="12544" width="9.140625" style="1"/>
    <col min="12545" max="12545" width="3.140625" style="1" customWidth="1"/>
    <col min="12546" max="12546" width="4" style="1" customWidth="1"/>
    <col min="12547" max="12547" width="5.42578125" style="1" customWidth="1"/>
    <col min="12548" max="12549" width="8.85546875" style="1" customWidth="1"/>
    <col min="12550" max="12553" width="6.7109375" style="1" customWidth="1"/>
    <col min="12554" max="12557" width="7" style="1" customWidth="1"/>
    <col min="12558" max="12559" width="9.5703125" style="1" customWidth="1"/>
    <col min="12560" max="12800" width="9.140625" style="1"/>
    <col min="12801" max="12801" width="3.140625" style="1" customWidth="1"/>
    <col min="12802" max="12802" width="4" style="1" customWidth="1"/>
    <col min="12803" max="12803" width="5.42578125" style="1" customWidth="1"/>
    <col min="12804" max="12805" width="8.85546875" style="1" customWidth="1"/>
    <col min="12806" max="12809" width="6.7109375" style="1" customWidth="1"/>
    <col min="12810" max="12813" width="7" style="1" customWidth="1"/>
    <col min="12814" max="12815" width="9.5703125" style="1" customWidth="1"/>
    <col min="12816" max="13056" width="9.140625" style="1"/>
    <col min="13057" max="13057" width="3.140625" style="1" customWidth="1"/>
    <col min="13058" max="13058" width="4" style="1" customWidth="1"/>
    <col min="13059" max="13059" width="5.42578125" style="1" customWidth="1"/>
    <col min="13060" max="13061" width="8.85546875" style="1" customWidth="1"/>
    <col min="13062" max="13065" width="6.7109375" style="1" customWidth="1"/>
    <col min="13066" max="13069" width="7" style="1" customWidth="1"/>
    <col min="13070" max="13071" width="9.5703125" style="1" customWidth="1"/>
    <col min="13072" max="13312" width="9.140625" style="1"/>
    <col min="13313" max="13313" width="3.140625" style="1" customWidth="1"/>
    <col min="13314" max="13314" width="4" style="1" customWidth="1"/>
    <col min="13315" max="13315" width="5.42578125" style="1" customWidth="1"/>
    <col min="13316" max="13317" width="8.85546875" style="1" customWidth="1"/>
    <col min="13318" max="13321" width="6.7109375" style="1" customWidth="1"/>
    <col min="13322" max="13325" width="7" style="1" customWidth="1"/>
    <col min="13326" max="13327" width="9.5703125" style="1" customWidth="1"/>
    <col min="13328" max="13568" width="9.140625" style="1"/>
    <col min="13569" max="13569" width="3.140625" style="1" customWidth="1"/>
    <col min="13570" max="13570" width="4" style="1" customWidth="1"/>
    <col min="13571" max="13571" width="5.42578125" style="1" customWidth="1"/>
    <col min="13572" max="13573" width="8.85546875" style="1" customWidth="1"/>
    <col min="13574" max="13577" width="6.7109375" style="1" customWidth="1"/>
    <col min="13578" max="13581" width="7" style="1" customWidth="1"/>
    <col min="13582" max="13583" width="9.5703125" style="1" customWidth="1"/>
    <col min="13584" max="13824" width="9.140625" style="1"/>
    <col min="13825" max="13825" width="3.140625" style="1" customWidth="1"/>
    <col min="13826" max="13826" width="4" style="1" customWidth="1"/>
    <col min="13827" max="13827" width="5.42578125" style="1" customWidth="1"/>
    <col min="13828" max="13829" width="8.85546875" style="1" customWidth="1"/>
    <col min="13830" max="13833" width="6.7109375" style="1" customWidth="1"/>
    <col min="13834" max="13837" width="7" style="1" customWidth="1"/>
    <col min="13838" max="13839" width="9.5703125" style="1" customWidth="1"/>
    <col min="13840" max="14080" width="9.140625" style="1"/>
    <col min="14081" max="14081" width="3.140625" style="1" customWidth="1"/>
    <col min="14082" max="14082" width="4" style="1" customWidth="1"/>
    <col min="14083" max="14083" width="5.42578125" style="1" customWidth="1"/>
    <col min="14084" max="14085" width="8.85546875" style="1" customWidth="1"/>
    <col min="14086" max="14089" width="6.7109375" style="1" customWidth="1"/>
    <col min="14090" max="14093" width="7" style="1" customWidth="1"/>
    <col min="14094" max="14095" width="9.5703125" style="1" customWidth="1"/>
    <col min="14096" max="14336" width="9.140625" style="1"/>
    <col min="14337" max="14337" width="3.140625" style="1" customWidth="1"/>
    <col min="14338" max="14338" width="4" style="1" customWidth="1"/>
    <col min="14339" max="14339" width="5.42578125" style="1" customWidth="1"/>
    <col min="14340" max="14341" width="8.85546875" style="1" customWidth="1"/>
    <col min="14342" max="14345" width="6.7109375" style="1" customWidth="1"/>
    <col min="14346" max="14349" width="7" style="1" customWidth="1"/>
    <col min="14350" max="14351" width="9.5703125" style="1" customWidth="1"/>
    <col min="14352" max="14592" width="9.140625" style="1"/>
    <col min="14593" max="14593" width="3.140625" style="1" customWidth="1"/>
    <col min="14594" max="14594" width="4" style="1" customWidth="1"/>
    <col min="14595" max="14595" width="5.42578125" style="1" customWidth="1"/>
    <col min="14596" max="14597" width="8.85546875" style="1" customWidth="1"/>
    <col min="14598" max="14601" width="6.7109375" style="1" customWidth="1"/>
    <col min="14602" max="14605" width="7" style="1" customWidth="1"/>
    <col min="14606" max="14607" width="9.5703125" style="1" customWidth="1"/>
    <col min="14608" max="14848" width="9.140625" style="1"/>
    <col min="14849" max="14849" width="3.140625" style="1" customWidth="1"/>
    <col min="14850" max="14850" width="4" style="1" customWidth="1"/>
    <col min="14851" max="14851" width="5.42578125" style="1" customWidth="1"/>
    <col min="14852" max="14853" width="8.85546875" style="1" customWidth="1"/>
    <col min="14854" max="14857" width="6.7109375" style="1" customWidth="1"/>
    <col min="14858" max="14861" width="7" style="1" customWidth="1"/>
    <col min="14862" max="14863" width="9.5703125" style="1" customWidth="1"/>
    <col min="14864" max="15104" width="9.140625" style="1"/>
    <col min="15105" max="15105" width="3.140625" style="1" customWidth="1"/>
    <col min="15106" max="15106" width="4" style="1" customWidth="1"/>
    <col min="15107" max="15107" width="5.42578125" style="1" customWidth="1"/>
    <col min="15108" max="15109" width="8.85546875" style="1" customWidth="1"/>
    <col min="15110" max="15113" width="6.7109375" style="1" customWidth="1"/>
    <col min="15114" max="15117" width="7" style="1" customWidth="1"/>
    <col min="15118" max="15119" width="9.5703125" style="1" customWidth="1"/>
    <col min="15120" max="15360" width="9.140625" style="1"/>
    <col min="15361" max="15361" width="3.140625" style="1" customWidth="1"/>
    <col min="15362" max="15362" width="4" style="1" customWidth="1"/>
    <col min="15363" max="15363" width="5.42578125" style="1" customWidth="1"/>
    <col min="15364" max="15365" width="8.85546875" style="1" customWidth="1"/>
    <col min="15366" max="15369" width="6.7109375" style="1" customWidth="1"/>
    <col min="15370" max="15373" width="7" style="1" customWidth="1"/>
    <col min="15374" max="15375" width="9.5703125" style="1" customWidth="1"/>
    <col min="15376" max="15616" width="9.140625" style="1"/>
    <col min="15617" max="15617" width="3.140625" style="1" customWidth="1"/>
    <col min="15618" max="15618" width="4" style="1" customWidth="1"/>
    <col min="15619" max="15619" width="5.42578125" style="1" customWidth="1"/>
    <col min="15620" max="15621" width="8.85546875" style="1" customWidth="1"/>
    <col min="15622" max="15625" width="6.7109375" style="1" customWidth="1"/>
    <col min="15626" max="15629" width="7" style="1" customWidth="1"/>
    <col min="15630" max="15631" width="9.5703125" style="1" customWidth="1"/>
    <col min="15632" max="15872" width="9.140625" style="1"/>
    <col min="15873" max="15873" width="3.140625" style="1" customWidth="1"/>
    <col min="15874" max="15874" width="4" style="1" customWidth="1"/>
    <col min="15875" max="15875" width="5.42578125" style="1" customWidth="1"/>
    <col min="15876" max="15877" width="8.85546875" style="1" customWidth="1"/>
    <col min="15878" max="15881" width="6.7109375" style="1" customWidth="1"/>
    <col min="15882" max="15885" width="7" style="1" customWidth="1"/>
    <col min="15886" max="15887" width="9.5703125" style="1" customWidth="1"/>
    <col min="15888" max="16128" width="9.140625" style="1"/>
    <col min="16129" max="16129" width="3.140625" style="1" customWidth="1"/>
    <col min="16130" max="16130" width="4" style="1" customWidth="1"/>
    <col min="16131" max="16131" width="5.42578125" style="1" customWidth="1"/>
    <col min="16132" max="16133" width="8.85546875" style="1" customWidth="1"/>
    <col min="16134" max="16137" width="6.7109375" style="1" customWidth="1"/>
    <col min="16138" max="16141" width="7" style="1" customWidth="1"/>
    <col min="16142" max="16143" width="9.5703125" style="1" customWidth="1"/>
    <col min="16144" max="16384" width="9.140625" style="1"/>
  </cols>
  <sheetData>
    <row r="2" spans="2:15" ht="20.25" x14ac:dyDescent="0.3">
      <c r="B2" s="110" t="s">
        <v>90</v>
      </c>
      <c r="C2" s="110"/>
      <c r="D2" s="110"/>
      <c r="E2" s="110"/>
      <c r="F2" s="110"/>
      <c r="G2" s="110"/>
      <c r="H2" s="110"/>
      <c r="I2" s="110"/>
      <c r="J2" s="110"/>
      <c r="K2" s="110"/>
      <c r="L2" s="110"/>
      <c r="M2" s="110"/>
      <c r="N2" s="110"/>
      <c r="O2" s="110"/>
    </row>
    <row r="3" spans="2:15" ht="13.5" thickBot="1" x14ac:dyDescent="0.25"/>
    <row r="4" spans="2:15" ht="15.75" x14ac:dyDescent="0.25">
      <c r="B4" s="46" t="s">
        <v>138</v>
      </c>
      <c r="C4" s="47"/>
      <c r="D4" s="48"/>
      <c r="E4" s="48"/>
      <c r="F4" s="48"/>
      <c r="G4" s="48"/>
      <c r="H4" s="48"/>
      <c r="I4" s="48"/>
      <c r="J4" s="48"/>
      <c r="K4" s="48"/>
      <c r="L4" s="48"/>
      <c r="M4" s="48"/>
      <c r="N4" s="48"/>
      <c r="O4" s="49"/>
    </row>
    <row r="5" spans="2:15" ht="8.25" customHeight="1" thickBot="1" x14ac:dyDescent="0.25">
      <c r="B5" s="69"/>
      <c r="C5" s="70"/>
      <c r="D5" s="71"/>
      <c r="E5" s="71"/>
      <c r="F5" s="71"/>
      <c r="G5" s="71"/>
      <c r="H5" s="71"/>
      <c r="I5" s="71"/>
      <c r="J5" s="71"/>
      <c r="K5" s="71"/>
      <c r="L5" s="71"/>
      <c r="M5" s="71"/>
      <c r="N5" s="71"/>
      <c r="O5" s="72"/>
    </row>
    <row r="6" spans="2:15" ht="13.5" customHeight="1" x14ac:dyDescent="0.2">
      <c r="B6" s="197" t="s">
        <v>0</v>
      </c>
      <c r="C6" s="200" t="s">
        <v>1</v>
      </c>
      <c r="D6" s="188" t="s">
        <v>2</v>
      </c>
      <c r="E6" s="203"/>
      <c r="F6" s="203"/>
      <c r="G6" s="189"/>
      <c r="H6" s="188" t="s">
        <v>3</v>
      </c>
      <c r="I6" s="200" t="s">
        <v>4</v>
      </c>
      <c r="J6" s="188" t="s">
        <v>5</v>
      </c>
      <c r="K6" s="189"/>
      <c r="L6" s="188" t="s">
        <v>6</v>
      </c>
      <c r="M6" s="189"/>
      <c r="N6" s="188" t="s">
        <v>7</v>
      </c>
      <c r="O6" s="190"/>
    </row>
    <row r="7" spans="2:15" ht="25.5" customHeight="1" x14ac:dyDescent="0.2">
      <c r="B7" s="198"/>
      <c r="C7" s="201"/>
      <c r="D7" s="191"/>
      <c r="E7" s="204"/>
      <c r="F7" s="204"/>
      <c r="G7" s="192"/>
      <c r="H7" s="191"/>
      <c r="I7" s="201"/>
      <c r="J7" s="191" t="s">
        <v>8</v>
      </c>
      <c r="K7" s="192"/>
      <c r="L7" s="191" t="s">
        <v>8</v>
      </c>
      <c r="M7" s="192"/>
      <c r="N7" s="191" t="s">
        <v>9</v>
      </c>
      <c r="O7" s="193"/>
    </row>
    <row r="8" spans="2:15" ht="13.5" customHeight="1" x14ac:dyDescent="0.2">
      <c r="B8" s="199"/>
      <c r="C8" s="202"/>
      <c r="D8" s="194"/>
      <c r="E8" s="205"/>
      <c r="F8" s="205"/>
      <c r="G8" s="195"/>
      <c r="H8" s="194"/>
      <c r="I8" s="202"/>
      <c r="J8" s="194" t="s">
        <v>10</v>
      </c>
      <c r="K8" s="195"/>
      <c r="L8" s="194" t="s">
        <v>10</v>
      </c>
      <c r="M8" s="195"/>
      <c r="N8" s="194"/>
      <c r="O8" s="196"/>
    </row>
    <row r="9" spans="2:15" s="2" customFormat="1" ht="36.75" customHeight="1" x14ac:dyDescent="0.2">
      <c r="B9" s="229" t="s">
        <v>94</v>
      </c>
      <c r="C9" s="230"/>
      <c r="D9" s="95" t="s">
        <v>95</v>
      </c>
      <c r="E9" s="95" t="s">
        <v>96</v>
      </c>
      <c r="F9" s="151" t="s">
        <v>97</v>
      </c>
      <c r="G9" s="151"/>
      <c r="H9" s="34"/>
      <c r="I9" s="34"/>
      <c r="J9" s="152"/>
      <c r="K9" s="152"/>
      <c r="L9" s="153"/>
      <c r="M9" s="154"/>
      <c r="N9" s="153"/>
      <c r="O9" s="155"/>
    </row>
    <row r="10" spans="2:15" ht="21" customHeight="1" x14ac:dyDescent="0.2">
      <c r="B10" s="35" t="s">
        <v>98</v>
      </c>
      <c r="C10" s="3"/>
      <c r="D10" s="50" t="s">
        <v>99</v>
      </c>
      <c r="E10" s="51" t="s">
        <v>100</v>
      </c>
      <c r="F10" s="158" t="s">
        <v>101</v>
      </c>
      <c r="G10" s="159"/>
      <c r="H10" s="4" t="s">
        <v>16</v>
      </c>
      <c r="I10" s="52">
        <v>180</v>
      </c>
      <c r="J10" s="231"/>
      <c r="K10" s="232"/>
      <c r="L10" s="162">
        <f t="shared" ref="L10:L17" si="0">I10*J10</f>
        <v>0</v>
      </c>
      <c r="M10" s="163"/>
      <c r="N10" s="233"/>
      <c r="O10" s="234"/>
    </row>
    <row r="11" spans="2:15" ht="21" customHeight="1" x14ac:dyDescent="0.2">
      <c r="B11" s="36" t="s">
        <v>102</v>
      </c>
      <c r="C11" s="6"/>
      <c r="D11" s="73" t="s">
        <v>103</v>
      </c>
      <c r="E11" s="74" t="s">
        <v>104</v>
      </c>
      <c r="F11" s="168" t="s">
        <v>101</v>
      </c>
      <c r="G11" s="169"/>
      <c r="H11" s="7" t="s">
        <v>16</v>
      </c>
      <c r="I11" s="75">
        <v>70</v>
      </c>
      <c r="J11" s="217"/>
      <c r="K11" s="218"/>
      <c r="L11" s="172">
        <f t="shared" si="0"/>
        <v>0</v>
      </c>
      <c r="M11" s="173"/>
      <c r="N11" s="219"/>
      <c r="O11" s="220"/>
    </row>
    <row r="12" spans="2:15" ht="21" customHeight="1" x14ac:dyDescent="0.2">
      <c r="B12" s="89" t="s">
        <v>105</v>
      </c>
      <c r="C12" s="90"/>
      <c r="D12" s="54" t="s">
        <v>106</v>
      </c>
      <c r="E12" s="55" t="s">
        <v>100</v>
      </c>
      <c r="F12" s="221" t="s">
        <v>107</v>
      </c>
      <c r="G12" s="222"/>
      <c r="H12" s="56" t="s">
        <v>16</v>
      </c>
      <c r="I12" s="57">
        <v>260</v>
      </c>
      <c r="J12" s="223"/>
      <c r="K12" s="224"/>
      <c r="L12" s="225">
        <f t="shared" si="0"/>
        <v>0</v>
      </c>
      <c r="M12" s="226"/>
      <c r="N12" s="227"/>
      <c r="O12" s="228"/>
    </row>
    <row r="13" spans="2:15" ht="21" customHeight="1" x14ac:dyDescent="0.2">
      <c r="B13" s="36" t="s">
        <v>108</v>
      </c>
      <c r="C13" s="76"/>
      <c r="D13" s="73" t="s">
        <v>109</v>
      </c>
      <c r="E13" s="74" t="s">
        <v>104</v>
      </c>
      <c r="F13" s="168" t="s">
        <v>107</v>
      </c>
      <c r="G13" s="169"/>
      <c r="H13" s="7" t="s">
        <v>16</v>
      </c>
      <c r="I13" s="75">
        <v>280</v>
      </c>
      <c r="J13" s="217"/>
      <c r="K13" s="218"/>
      <c r="L13" s="172">
        <f t="shared" si="0"/>
        <v>0</v>
      </c>
      <c r="M13" s="173"/>
      <c r="N13" s="219"/>
      <c r="O13" s="220"/>
    </row>
    <row r="14" spans="2:15" ht="21" customHeight="1" x14ac:dyDescent="0.2">
      <c r="B14" s="62" t="s">
        <v>110</v>
      </c>
      <c r="C14" s="53"/>
      <c r="D14" s="54" t="s">
        <v>111</v>
      </c>
      <c r="E14" s="55" t="s">
        <v>100</v>
      </c>
      <c r="F14" s="221" t="s">
        <v>112</v>
      </c>
      <c r="G14" s="222"/>
      <c r="H14" s="56" t="s">
        <v>16</v>
      </c>
      <c r="I14" s="57">
        <v>130</v>
      </c>
      <c r="J14" s="223"/>
      <c r="K14" s="224"/>
      <c r="L14" s="225">
        <f t="shared" si="0"/>
        <v>0</v>
      </c>
      <c r="M14" s="226"/>
      <c r="N14" s="227"/>
      <c r="O14" s="228"/>
    </row>
    <row r="15" spans="2:15" ht="21" customHeight="1" x14ac:dyDescent="0.2">
      <c r="B15" s="36" t="s">
        <v>113</v>
      </c>
      <c r="C15" s="76"/>
      <c r="D15" s="73" t="s">
        <v>114</v>
      </c>
      <c r="E15" s="74" t="s">
        <v>104</v>
      </c>
      <c r="F15" s="168" t="s">
        <v>112</v>
      </c>
      <c r="G15" s="169"/>
      <c r="H15" s="7" t="s">
        <v>16</v>
      </c>
      <c r="I15" s="75">
        <v>200</v>
      </c>
      <c r="J15" s="217"/>
      <c r="K15" s="218"/>
      <c r="L15" s="172">
        <f t="shared" si="0"/>
        <v>0</v>
      </c>
      <c r="M15" s="173"/>
      <c r="N15" s="219"/>
      <c r="O15" s="220"/>
    </row>
    <row r="16" spans="2:15" ht="21" customHeight="1" x14ac:dyDescent="0.2">
      <c r="B16" s="89" t="s">
        <v>115</v>
      </c>
      <c r="C16" s="53"/>
      <c r="D16" s="54" t="s">
        <v>116</v>
      </c>
      <c r="E16" s="55" t="s">
        <v>100</v>
      </c>
      <c r="F16" s="221" t="s">
        <v>117</v>
      </c>
      <c r="G16" s="222"/>
      <c r="H16" s="56" t="s">
        <v>16</v>
      </c>
      <c r="I16" s="57">
        <v>150</v>
      </c>
      <c r="J16" s="223"/>
      <c r="K16" s="224"/>
      <c r="L16" s="225">
        <f t="shared" si="0"/>
        <v>0</v>
      </c>
      <c r="M16" s="226"/>
      <c r="N16" s="227"/>
      <c r="O16" s="228"/>
    </row>
    <row r="17" spans="1:25" ht="21" customHeight="1" thickBot="1" x14ac:dyDescent="0.25">
      <c r="B17" s="63" t="s">
        <v>118</v>
      </c>
      <c r="C17" s="64"/>
      <c r="D17" s="65" t="s">
        <v>119</v>
      </c>
      <c r="E17" s="66" t="s">
        <v>104</v>
      </c>
      <c r="F17" s="209" t="s">
        <v>117</v>
      </c>
      <c r="G17" s="210"/>
      <c r="H17" s="67" t="s">
        <v>16</v>
      </c>
      <c r="I17" s="68">
        <v>110</v>
      </c>
      <c r="J17" s="211"/>
      <c r="K17" s="212"/>
      <c r="L17" s="213">
        <f t="shared" si="0"/>
        <v>0</v>
      </c>
      <c r="M17" s="214"/>
      <c r="N17" s="215"/>
      <c r="O17" s="216"/>
      <c r="S17" s="12"/>
      <c r="T17" s="12"/>
      <c r="U17" s="12"/>
      <c r="V17" s="12"/>
      <c r="W17" s="12"/>
      <c r="X17" s="12"/>
      <c r="Y17" s="12"/>
    </row>
    <row r="18" spans="1:25" ht="21" customHeight="1" thickBot="1" x14ac:dyDescent="0.25">
      <c r="B18" s="104" t="s">
        <v>139</v>
      </c>
      <c r="C18" s="105"/>
      <c r="D18" s="105"/>
      <c r="E18" s="105"/>
      <c r="F18" s="105"/>
      <c r="G18" s="105"/>
      <c r="H18" s="105"/>
      <c r="I18" s="105"/>
      <c r="J18" s="105"/>
      <c r="K18" s="106"/>
      <c r="L18" s="107">
        <f>SUM(L10:M17)</f>
        <v>0</v>
      </c>
      <c r="M18" s="108"/>
      <c r="N18" s="108"/>
      <c r="O18" s="109"/>
    </row>
    <row r="19" spans="1:25" ht="18" customHeight="1" x14ac:dyDescent="0.2">
      <c r="B19" s="13"/>
      <c r="C19" s="13"/>
      <c r="D19" s="13"/>
      <c r="E19" s="13"/>
      <c r="F19" s="13"/>
      <c r="G19" s="13"/>
      <c r="H19" s="13"/>
      <c r="I19" s="13"/>
      <c r="J19" s="13"/>
      <c r="K19" s="13"/>
      <c r="L19" s="14"/>
      <c r="M19" s="14"/>
      <c r="N19" s="14"/>
      <c r="O19" s="15"/>
    </row>
    <row r="20" spans="1:25" ht="18" customHeight="1" x14ac:dyDescent="0.2">
      <c r="B20" s="16"/>
      <c r="C20" s="16"/>
      <c r="D20" s="2"/>
      <c r="E20" s="2"/>
      <c r="F20" s="2"/>
      <c r="G20" s="2"/>
      <c r="H20" s="2"/>
      <c r="I20" s="2"/>
      <c r="J20" s="2"/>
      <c r="K20" s="2"/>
      <c r="L20" s="2"/>
      <c r="M20" s="2"/>
      <c r="N20" s="2"/>
      <c r="O20" s="2"/>
    </row>
    <row r="21" spans="1:25" s="17" customFormat="1" ht="21" customHeight="1" x14ac:dyDescent="0.2">
      <c r="B21" s="18" t="s">
        <v>29</v>
      </c>
      <c r="C21" s="18"/>
      <c r="D21" s="18"/>
      <c r="E21" s="18"/>
      <c r="F21" s="134"/>
      <c r="G21" s="134"/>
      <c r="H21" s="134"/>
      <c r="I21" s="134"/>
      <c r="J21" s="134"/>
      <c r="K21" s="134"/>
      <c r="L21" s="134"/>
      <c r="M21" s="134"/>
      <c r="N21" s="134"/>
      <c r="O21" s="134"/>
    </row>
    <row r="22" spans="1:25" s="17" customFormat="1" ht="21" customHeight="1" x14ac:dyDescent="0.2">
      <c r="B22" s="19"/>
      <c r="C22" s="19"/>
      <c r="D22" s="19"/>
      <c r="E22" s="19"/>
      <c r="F22" s="19"/>
      <c r="G22" s="19"/>
      <c r="H22" s="19"/>
      <c r="I22" s="19"/>
      <c r="J22" s="19"/>
      <c r="K22" s="19"/>
      <c r="L22" s="19"/>
      <c r="M22" s="19"/>
      <c r="N22" s="19"/>
      <c r="O22" s="19"/>
    </row>
    <row r="23" spans="1:25" s="17" customFormat="1" ht="21" customHeight="1" x14ac:dyDescent="0.2">
      <c r="B23" s="18" t="s">
        <v>30</v>
      </c>
      <c r="C23" s="18"/>
      <c r="D23" s="18"/>
      <c r="E23" s="18"/>
      <c r="F23" s="134"/>
      <c r="G23" s="134"/>
      <c r="H23" s="134"/>
      <c r="I23" s="134"/>
      <c r="J23" s="134"/>
      <c r="K23" s="134"/>
      <c r="L23" s="134"/>
      <c r="M23" s="134"/>
      <c r="N23" s="134"/>
      <c r="O23" s="134"/>
    </row>
    <row r="24" spans="1:25" s="17" customFormat="1" ht="21" customHeight="1" x14ac:dyDescent="0.2">
      <c r="B24" s="19"/>
      <c r="C24" s="19"/>
      <c r="D24" s="19"/>
      <c r="E24" s="19"/>
      <c r="F24" s="19"/>
      <c r="G24" s="19"/>
      <c r="H24" s="19"/>
      <c r="I24" s="19"/>
      <c r="J24" s="19"/>
      <c r="K24" s="19"/>
      <c r="L24" s="19"/>
      <c r="M24" s="19"/>
      <c r="N24" s="19"/>
      <c r="O24" s="19"/>
    </row>
    <row r="25" spans="1:25" s="17" customFormat="1" ht="21" customHeight="1" x14ac:dyDescent="0.2">
      <c r="B25" s="58" t="s">
        <v>31</v>
      </c>
      <c r="C25" s="58"/>
      <c r="D25" s="19"/>
      <c r="E25" s="19"/>
      <c r="F25" s="19"/>
      <c r="G25" s="19"/>
      <c r="H25" s="19"/>
      <c r="I25" s="19"/>
      <c r="J25" s="19"/>
      <c r="K25" s="19"/>
      <c r="L25" s="19"/>
      <c r="M25" s="19"/>
      <c r="N25" s="19"/>
      <c r="O25" s="59" t="s">
        <v>32</v>
      </c>
    </row>
    <row r="26" spans="1:25" s="17" customFormat="1" ht="21" customHeight="1" x14ac:dyDescent="0.2">
      <c r="B26" s="19"/>
      <c r="C26" s="19"/>
      <c r="D26" s="19"/>
      <c r="E26" s="19"/>
      <c r="F26" s="19"/>
      <c r="G26" s="19"/>
      <c r="H26" s="19"/>
      <c r="I26" s="19"/>
      <c r="J26" s="19"/>
      <c r="K26" s="19"/>
      <c r="L26" s="19"/>
      <c r="M26" s="19"/>
      <c r="N26" s="19"/>
      <c r="O26" s="19"/>
    </row>
    <row r="27" spans="1:25" s="17" customFormat="1" ht="21" customHeight="1" x14ac:dyDescent="0.2">
      <c r="B27" s="59"/>
      <c r="C27" s="59"/>
      <c r="D27" s="19"/>
      <c r="E27" s="19"/>
      <c r="F27" s="19"/>
      <c r="G27" s="19"/>
      <c r="H27" s="19"/>
      <c r="I27" s="19"/>
      <c r="J27" s="19"/>
      <c r="K27" s="19"/>
      <c r="L27" s="19"/>
      <c r="M27" s="19"/>
      <c r="N27" s="19"/>
      <c r="O27" s="19"/>
    </row>
    <row r="28" spans="1:25" ht="14.25" x14ac:dyDescent="0.2">
      <c r="B28" s="60"/>
      <c r="C28" s="60"/>
    </row>
    <row r="29" spans="1:25" ht="15" x14ac:dyDescent="0.2">
      <c r="A29" s="21"/>
      <c r="B29" s="207" t="s">
        <v>140</v>
      </c>
      <c r="C29" s="207"/>
      <c r="D29" s="207"/>
      <c r="E29" s="207"/>
      <c r="F29" s="207"/>
      <c r="G29" s="207"/>
      <c r="H29" s="207"/>
      <c r="I29" s="207"/>
      <c r="J29" s="207"/>
      <c r="K29" s="207"/>
      <c r="L29" s="207"/>
      <c r="M29" s="207"/>
      <c r="N29" s="207"/>
      <c r="O29" s="207"/>
    </row>
    <row r="30" spans="1:25" ht="14.25" x14ac:dyDescent="0.2">
      <c r="A30" s="22"/>
      <c r="B30" s="23"/>
      <c r="C30" s="23"/>
      <c r="D30" s="23"/>
      <c r="E30" s="23"/>
      <c r="F30" s="23"/>
      <c r="G30" s="23"/>
      <c r="H30" s="23"/>
      <c r="I30" s="23"/>
      <c r="J30" s="23"/>
      <c r="K30" s="23"/>
      <c r="L30" s="23"/>
      <c r="M30" s="23"/>
      <c r="N30" s="23"/>
      <c r="O30" s="24"/>
    </row>
    <row r="31" spans="1:25" ht="25.5" customHeight="1" x14ac:dyDescent="0.2">
      <c r="A31" s="22"/>
      <c r="B31" s="25" t="s">
        <v>120</v>
      </c>
      <c r="C31" s="208" t="s">
        <v>121</v>
      </c>
      <c r="D31" s="208"/>
      <c r="E31" s="208"/>
      <c r="F31" s="208"/>
      <c r="G31" s="208"/>
      <c r="H31" s="208"/>
      <c r="I31" s="208"/>
      <c r="J31" s="208"/>
      <c r="K31" s="208"/>
      <c r="L31" s="208"/>
      <c r="M31" s="96"/>
      <c r="N31" s="137" t="s">
        <v>35</v>
      </c>
      <c r="O31" s="137"/>
    </row>
    <row r="32" spans="1:25" ht="15" customHeight="1" x14ac:dyDescent="0.2">
      <c r="B32" s="26"/>
      <c r="C32" s="125" t="s">
        <v>122</v>
      </c>
      <c r="D32" s="126"/>
      <c r="E32" s="126"/>
      <c r="F32" s="126"/>
      <c r="G32" s="126"/>
      <c r="H32" s="126"/>
      <c r="I32" s="126"/>
      <c r="J32" s="126"/>
      <c r="K32" s="126"/>
      <c r="L32" s="126"/>
      <c r="M32" s="93"/>
      <c r="N32" s="128"/>
      <c r="O32" s="129"/>
    </row>
    <row r="33" spans="1:15" s="2" customFormat="1" x14ac:dyDescent="0.2">
      <c r="B33" s="28"/>
      <c r="C33" s="28"/>
      <c r="D33" s="28"/>
      <c r="E33" s="28"/>
      <c r="F33" s="28"/>
      <c r="G33" s="28"/>
      <c r="H33" s="28"/>
      <c r="I33" s="28"/>
      <c r="J33" s="28"/>
      <c r="K33" s="28"/>
      <c r="L33" s="28"/>
      <c r="M33" s="28"/>
      <c r="N33" s="28"/>
      <c r="O33" s="28"/>
    </row>
    <row r="34" spans="1:15" ht="26.25" customHeight="1" x14ac:dyDescent="0.2">
      <c r="A34" s="22"/>
      <c r="B34" s="25"/>
      <c r="C34" s="136" t="s">
        <v>34</v>
      </c>
      <c r="D34" s="136"/>
      <c r="E34" s="136"/>
      <c r="F34" s="136"/>
      <c r="G34" s="136"/>
      <c r="H34" s="136"/>
      <c r="I34" s="136"/>
      <c r="J34" s="136"/>
      <c r="K34" s="136"/>
      <c r="L34" s="136"/>
      <c r="M34" s="94"/>
      <c r="N34" s="137" t="s">
        <v>45</v>
      </c>
      <c r="O34" s="137"/>
    </row>
    <row r="35" spans="1:15" ht="27" customHeight="1" x14ac:dyDescent="0.2">
      <c r="A35" s="22"/>
      <c r="B35" s="26"/>
      <c r="C35" s="111" t="s">
        <v>36</v>
      </c>
      <c r="D35" s="112"/>
      <c r="E35" s="112"/>
      <c r="F35" s="112"/>
      <c r="G35" s="112"/>
      <c r="H35" s="112"/>
      <c r="I35" s="112"/>
      <c r="J35" s="112"/>
      <c r="K35" s="112"/>
      <c r="L35" s="112"/>
      <c r="M35" s="113"/>
      <c r="N35" s="116"/>
      <c r="O35" s="117"/>
    </row>
    <row r="36" spans="1:15" ht="15" customHeight="1" x14ac:dyDescent="0.2">
      <c r="B36" s="26"/>
      <c r="C36" s="125" t="s">
        <v>123</v>
      </c>
      <c r="D36" s="126"/>
      <c r="E36" s="126"/>
      <c r="F36" s="126"/>
      <c r="G36" s="126"/>
      <c r="H36" s="126"/>
      <c r="I36" s="126"/>
      <c r="J36" s="126"/>
      <c r="K36" s="126"/>
      <c r="L36" s="126"/>
      <c r="M36" s="127"/>
      <c r="N36" s="128"/>
      <c r="O36" s="129"/>
    </row>
    <row r="37" spans="1:15" ht="15" customHeight="1" x14ac:dyDescent="0.2">
      <c r="B37" s="26"/>
      <c r="C37" s="125" t="s">
        <v>38</v>
      </c>
      <c r="D37" s="126"/>
      <c r="E37" s="126"/>
      <c r="F37" s="126"/>
      <c r="G37" s="126"/>
      <c r="H37" s="126"/>
      <c r="I37" s="126"/>
      <c r="J37" s="126"/>
      <c r="K37" s="126"/>
      <c r="L37" s="126"/>
      <c r="M37" s="127"/>
      <c r="N37" s="128"/>
      <c r="O37" s="129"/>
    </row>
    <row r="38" spans="1:15" ht="15" customHeight="1" x14ac:dyDescent="0.2">
      <c r="B38" s="26"/>
      <c r="C38" s="125" t="s">
        <v>39</v>
      </c>
      <c r="D38" s="126"/>
      <c r="E38" s="126"/>
      <c r="F38" s="126"/>
      <c r="G38" s="126"/>
      <c r="H38" s="126"/>
      <c r="I38" s="126"/>
      <c r="J38" s="126"/>
      <c r="K38" s="126"/>
      <c r="L38" s="126"/>
      <c r="M38" s="127"/>
      <c r="N38" s="128"/>
      <c r="O38" s="129"/>
    </row>
    <row r="39" spans="1:15" ht="15" customHeight="1" x14ac:dyDescent="0.2">
      <c r="B39" s="26"/>
      <c r="C39" s="125" t="s">
        <v>124</v>
      </c>
      <c r="D39" s="126"/>
      <c r="E39" s="126"/>
      <c r="F39" s="126"/>
      <c r="G39" s="126"/>
      <c r="H39" s="126"/>
      <c r="I39" s="126"/>
      <c r="J39" s="126"/>
      <c r="K39" s="126"/>
      <c r="L39" s="126"/>
      <c r="M39" s="127"/>
      <c r="N39" s="128"/>
      <c r="O39" s="129"/>
    </row>
    <row r="40" spans="1:15" s="2" customFormat="1" x14ac:dyDescent="0.2">
      <c r="B40" s="28"/>
      <c r="C40" s="28"/>
      <c r="D40" s="28"/>
      <c r="E40" s="28"/>
      <c r="F40" s="28"/>
      <c r="G40" s="28"/>
      <c r="H40" s="28"/>
      <c r="I40" s="28"/>
      <c r="J40" s="28"/>
      <c r="K40" s="28"/>
      <c r="L40" s="28"/>
      <c r="M40" s="28"/>
      <c r="N40" s="28"/>
      <c r="O40" s="28"/>
    </row>
    <row r="41" spans="1:15" s="2" customFormat="1" x14ac:dyDescent="0.2">
      <c r="B41" s="29" t="s">
        <v>125</v>
      </c>
      <c r="C41" s="29" t="s">
        <v>126</v>
      </c>
      <c r="D41" s="28"/>
      <c r="E41" s="28"/>
      <c r="F41" s="28"/>
      <c r="G41" s="28"/>
      <c r="H41" s="28"/>
      <c r="I41" s="28"/>
      <c r="J41" s="28"/>
      <c r="K41" s="28"/>
      <c r="L41" s="28"/>
      <c r="M41" s="28"/>
      <c r="N41" s="28"/>
      <c r="O41" s="28"/>
    </row>
    <row r="42" spans="1:15" s="2" customFormat="1" ht="28.5" customHeight="1" x14ac:dyDescent="0.2">
      <c r="B42" s="29"/>
      <c r="C42" s="30"/>
      <c r="D42" s="30"/>
      <c r="E42" s="30"/>
      <c r="F42" s="30"/>
      <c r="G42" s="30"/>
      <c r="H42" s="31"/>
      <c r="I42" s="31"/>
      <c r="J42" s="206" t="s">
        <v>43</v>
      </c>
      <c r="K42" s="206"/>
      <c r="L42" s="206" t="s">
        <v>44</v>
      </c>
      <c r="M42" s="206"/>
      <c r="N42" s="137" t="s">
        <v>45</v>
      </c>
      <c r="O42" s="137"/>
    </row>
    <row r="43" spans="1:15" s="2" customFormat="1" ht="18" customHeight="1" x14ac:dyDescent="0.2">
      <c r="B43" s="28"/>
      <c r="C43" s="111" t="s">
        <v>58</v>
      </c>
      <c r="D43" s="112"/>
      <c r="E43" s="112"/>
      <c r="F43" s="112"/>
      <c r="G43" s="112"/>
      <c r="H43" s="112"/>
      <c r="I43" s="113"/>
      <c r="J43" s="116" t="s">
        <v>59</v>
      </c>
      <c r="K43" s="118"/>
      <c r="L43" s="116"/>
      <c r="M43" s="117"/>
      <c r="N43" s="116"/>
      <c r="O43" s="117"/>
    </row>
    <row r="44" spans="1:15" s="2" customFormat="1" ht="18" customHeight="1" x14ac:dyDescent="0.2">
      <c r="B44" s="28"/>
      <c r="C44" s="111" t="s">
        <v>60</v>
      </c>
      <c r="D44" s="112"/>
      <c r="E44" s="112"/>
      <c r="F44" s="112"/>
      <c r="G44" s="112"/>
      <c r="H44" s="112"/>
      <c r="I44" s="113"/>
      <c r="J44" s="116" t="s">
        <v>61</v>
      </c>
      <c r="K44" s="118"/>
      <c r="L44" s="116"/>
      <c r="M44" s="117"/>
      <c r="N44" s="116"/>
      <c r="O44" s="117"/>
    </row>
    <row r="45" spans="1:15" s="2" customFormat="1" ht="28.5" customHeight="1" x14ac:dyDescent="0.2">
      <c r="B45" s="28"/>
      <c r="C45" s="111" t="s">
        <v>62</v>
      </c>
      <c r="D45" s="112"/>
      <c r="E45" s="112"/>
      <c r="F45" s="112"/>
      <c r="G45" s="112"/>
      <c r="H45" s="112"/>
      <c r="I45" s="113"/>
      <c r="J45" s="116" t="s">
        <v>63</v>
      </c>
      <c r="K45" s="118"/>
      <c r="L45" s="116"/>
      <c r="M45" s="117"/>
      <c r="N45" s="116"/>
      <c r="O45" s="117"/>
    </row>
    <row r="46" spans="1:15" s="2" customFormat="1" ht="18" customHeight="1" x14ac:dyDescent="0.2">
      <c r="B46" s="28"/>
      <c r="C46" s="111" t="s">
        <v>64</v>
      </c>
      <c r="D46" s="112"/>
      <c r="E46" s="112"/>
      <c r="F46" s="112"/>
      <c r="G46" s="112"/>
      <c r="H46" s="112"/>
      <c r="I46" s="113"/>
      <c r="J46" s="116" t="s">
        <v>65</v>
      </c>
      <c r="K46" s="118"/>
      <c r="L46" s="116"/>
      <c r="M46" s="117"/>
      <c r="N46" s="116"/>
      <c r="O46" s="117"/>
    </row>
    <row r="47" spans="1:15" s="2" customFormat="1" ht="18" customHeight="1" x14ac:dyDescent="0.2">
      <c r="B47" s="28"/>
      <c r="C47" s="111" t="s">
        <v>127</v>
      </c>
      <c r="D47" s="112"/>
      <c r="E47" s="112"/>
      <c r="F47" s="112"/>
      <c r="G47" s="112"/>
      <c r="H47" s="112"/>
      <c r="I47" s="113"/>
      <c r="J47" s="116" t="s">
        <v>67</v>
      </c>
      <c r="K47" s="118"/>
      <c r="L47" s="116"/>
      <c r="M47" s="117"/>
      <c r="N47" s="116"/>
      <c r="O47" s="117"/>
    </row>
    <row r="48" spans="1:15" s="2" customFormat="1" ht="18" customHeight="1" x14ac:dyDescent="0.2">
      <c r="B48" s="28"/>
      <c r="C48" s="111" t="s">
        <v>128</v>
      </c>
      <c r="D48" s="112"/>
      <c r="E48" s="112"/>
      <c r="F48" s="112"/>
      <c r="G48" s="112"/>
      <c r="H48" s="112"/>
      <c r="I48" s="112"/>
      <c r="J48" s="112"/>
      <c r="K48" s="112"/>
      <c r="L48" s="112"/>
      <c r="M48" s="113"/>
      <c r="N48" s="116"/>
      <c r="O48" s="117"/>
    </row>
    <row r="49" spans="2:15" s="2" customFormat="1" ht="41.25" customHeight="1" x14ac:dyDescent="0.2">
      <c r="B49" s="28"/>
      <c r="C49" s="111" t="s">
        <v>129</v>
      </c>
      <c r="D49" s="112"/>
      <c r="E49" s="112"/>
      <c r="F49" s="112"/>
      <c r="G49" s="112"/>
      <c r="H49" s="112"/>
      <c r="I49" s="112"/>
      <c r="J49" s="112"/>
      <c r="K49" s="112"/>
      <c r="L49" s="112"/>
      <c r="M49" s="113"/>
      <c r="N49" s="116"/>
      <c r="O49" s="117"/>
    </row>
    <row r="50" spans="2:15" s="2" customFormat="1" ht="17.100000000000001" customHeight="1" x14ac:dyDescent="0.2">
      <c r="B50" s="28"/>
      <c r="C50" s="111" t="s">
        <v>130</v>
      </c>
      <c r="D50" s="112"/>
      <c r="E50" s="112"/>
      <c r="F50" s="112"/>
      <c r="G50" s="112"/>
      <c r="H50" s="112"/>
      <c r="I50" s="112"/>
      <c r="J50" s="112"/>
      <c r="K50" s="112"/>
      <c r="L50" s="112"/>
      <c r="M50" s="113"/>
      <c r="N50" s="116"/>
      <c r="O50" s="117"/>
    </row>
    <row r="51" spans="2:15" s="2" customFormat="1" x14ac:dyDescent="0.2">
      <c r="B51" s="28"/>
      <c r="C51" s="28"/>
      <c r="D51" s="28"/>
      <c r="E51" s="28"/>
      <c r="F51" s="28"/>
      <c r="G51" s="28"/>
      <c r="H51" s="28"/>
      <c r="I51" s="28"/>
      <c r="J51" s="28"/>
      <c r="K51" s="28"/>
      <c r="L51" s="28"/>
      <c r="M51" s="28"/>
      <c r="N51" s="28"/>
      <c r="O51" s="28"/>
    </row>
    <row r="52" spans="2:15" s="2" customFormat="1" x14ac:dyDescent="0.2">
      <c r="B52" s="29" t="s">
        <v>131</v>
      </c>
      <c r="C52" s="29" t="s">
        <v>132</v>
      </c>
      <c r="D52" s="28"/>
      <c r="E52" s="28"/>
      <c r="F52" s="28"/>
      <c r="G52" s="28"/>
      <c r="H52" s="28"/>
      <c r="I52" s="28"/>
      <c r="J52" s="28"/>
      <c r="K52" s="28"/>
      <c r="L52" s="28"/>
      <c r="M52" s="28"/>
      <c r="N52" s="28"/>
      <c r="O52" s="28"/>
    </row>
    <row r="53" spans="2:15" s="2" customFormat="1" ht="18" customHeight="1" x14ac:dyDescent="0.2">
      <c r="B53" s="28"/>
      <c r="C53" s="111" t="s">
        <v>74</v>
      </c>
      <c r="D53" s="112"/>
      <c r="E53" s="112"/>
      <c r="F53" s="112"/>
      <c r="G53" s="112"/>
      <c r="H53" s="112"/>
      <c r="I53" s="112"/>
      <c r="J53" s="112"/>
      <c r="K53" s="112"/>
      <c r="L53" s="112"/>
      <c r="M53" s="112"/>
      <c r="N53" s="112"/>
      <c r="O53" s="113"/>
    </row>
    <row r="54" spans="2:15" s="2" customFormat="1" ht="39.75" customHeight="1" x14ac:dyDescent="0.2">
      <c r="B54" s="28"/>
      <c r="C54" s="111" t="s">
        <v>133</v>
      </c>
      <c r="D54" s="112"/>
      <c r="E54" s="112"/>
      <c r="F54" s="112"/>
      <c r="G54" s="112"/>
      <c r="H54" s="112"/>
      <c r="I54" s="112"/>
      <c r="J54" s="112"/>
      <c r="K54" s="112"/>
      <c r="L54" s="112"/>
      <c r="M54" s="112"/>
      <c r="N54" s="112"/>
      <c r="O54" s="113"/>
    </row>
    <row r="55" spans="2:15" s="2" customFormat="1" ht="18" customHeight="1" x14ac:dyDescent="0.2">
      <c r="B55" s="28"/>
      <c r="C55" s="111" t="s">
        <v>76</v>
      </c>
      <c r="D55" s="112"/>
      <c r="E55" s="112"/>
      <c r="F55" s="112"/>
      <c r="G55" s="112"/>
      <c r="H55" s="112"/>
      <c r="I55" s="112"/>
      <c r="J55" s="112"/>
      <c r="K55" s="112"/>
      <c r="L55" s="112"/>
      <c r="M55" s="112"/>
      <c r="N55" s="112"/>
      <c r="O55" s="113"/>
    </row>
    <row r="56" spans="2:15" s="2" customFormat="1" ht="18" customHeight="1" x14ac:dyDescent="0.2">
      <c r="B56" s="28"/>
      <c r="C56" s="111" t="s">
        <v>77</v>
      </c>
      <c r="D56" s="112"/>
      <c r="E56" s="112"/>
      <c r="F56" s="112"/>
      <c r="G56" s="112"/>
      <c r="H56" s="112"/>
      <c r="I56" s="112"/>
      <c r="J56" s="112"/>
      <c r="K56" s="112"/>
      <c r="L56" s="112"/>
      <c r="M56" s="112"/>
      <c r="N56" s="112"/>
      <c r="O56" s="113"/>
    </row>
    <row r="57" spans="2:15" s="2" customFormat="1" ht="18" customHeight="1" x14ac:dyDescent="0.2">
      <c r="B57" s="28"/>
      <c r="C57" s="111" t="s">
        <v>78</v>
      </c>
      <c r="D57" s="112"/>
      <c r="E57" s="112"/>
      <c r="F57" s="112"/>
      <c r="G57" s="112"/>
      <c r="H57" s="112"/>
      <c r="I57" s="112"/>
      <c r="J57" s="112"/>
      <c r="K57" s="112"/>
      <c r="L57" s="112"/>
      <c r="M57" s="112"/>
      <c r="N57" s="112"/>
      <c r="O57" s="113"/>
    </row>
    <row r="58" spans="2:15" s="2" customFormat="1" ht="18" customHeight="1" x14ac:dyDescent="0.2">
      <c r="B58" s="28"/>
      <c r="C58" s="111" t="s">
        <v>79</v>
      </c>
      <c r="D58" s="112"/>
      <c r="E58" s="112"/>
      <c r="F58" s="112"/>
      <c r="G58" s="112"/>
      <c r="H58" s="112"/>
      <c r="I58" s="112"/>
      <c r="J58" s="112"/>
      <c r="K58" s="112"/>
      <c r="L58" s="112"/>
      <c r="M58" s="112"/>
      <c r="N58" s="112"/>
      <c r="O58" s="113"/>
    </row>
    <row r="59" spans="2:15" s="2" customFormat="1" ht="18" customHeight="1" x14ac:dyDescent="0.2">
      <c r="B59" s="28"/>
      <c r="C59" s="111" t="s">
        <v>80</v>
      </c>
      <c r="D59" s="112"/>
      <c r="E59" s="112"/>
      <c r="F59" s="112"/>
      <c r="G59" s="112"/>
      <c r="H59" s="112"/>
      <c r="I59" s="112"/>
      <c r="J59" s="112"/>
      <c r="K59" s="112"/>
      <c r="L59" s="112"/>
      <c r="M59" s="112"/>
      <c r="N59" s="112"/>
      <c r="O59" s="113"/>
    </row>
    <row r="60" spans="2:15" s="2" customFormat="1" ht="41.25" customHeight="1" x14ac:dyDescent="0.2">
      <c r="B60" s="28"/>
      <c r="C60" s="100" t="s">
        <v>134</v>
      </c>
      <c r="D60" s="101"/>
      <c r="E60" s="101"/>
      <c r="F60" s="101"/>
      <c r="G60" s="101"/>
      <c r="H60" s="101"/>
      <c r="I60" s="101"/>
      <c r="J60" s="101"/>
      <c r="K60" s="101"/>
      <c r="L60" s="101"/>
      <c r="M60" s="101"/>
      <c r="N60" s="101"/>
      <c r="O60" s="102"/>
    </row>
    <row r="61" spans="2:15" s="2" customFormat="1" x14ac:dyDescent="0.2">
      <c r="B61" s="28"/>
      <c r="C61" s="28"/>
      <c r="D61" s="28"/>
      <c r="E61" s="28"/>
      <c r="F61" s="28"/>
      <c r="G61" s="28"/>
      <c r="H61" s="28"/>
      <c r="I61" s="28"/>
      <c r="J61" s="28"/>
      <c r="K61" s="28"/>
      <c r="L61" s="28"/>
      <c r="M61" s="28"/>
      <c r="N61" s="28"/>
      <c r="O61" s="28"/>
    </row>
    <row r="62" spans="2:15" s="2" customFormat="1" ht="27" customHeight="1" x14ac:dyDescent="0.2">
      <c r="B62" s="33" t="s">
        <v>135</v>
      </c>
      <c r="C62" s="114" t="s">
        <v>84</v>
      </c>
      <c r="D62" s="115"/>
      <c r="E62" s="115"/>
      <c r="F62" s="115"/>
      <c r="G62" s="115"/>
      <c r="H62" s="115"/>
      <c r="I62" s="115"/>
      <c r="J62" s="115"/>
      <c r="K62" s="115"/>
      <c r="L62" s="115"/>
      <c r="M62" s="115"/>
      <c r="N62" s="115"/>
      <c r="O62" s="115"/>
    </row>
    <row r="63" spans="2:15" s="2" customFormat="1" ht="18" customHeight="1" x14ac:dyDescent="0.2">
      <c r="B63" s="28"/>
      <c r="C63" s="111" t="s">
        <v>136</v>
      </c>
      <c r="D63" s="112"/>
      <c r="E63" s="112"/>
      <c r="F63" s="112"/>
      <c r="G63" s="112"/>
      <c r="H63" s="112"/>
      <c r="I63" s="112"/>
      <c r="J63" s="112"/>
      <c r="K63" s="112"/>
      <c r="L63" s="112"/>
      <c r="M63" s="112"/>
      <c r="N63" s="112"/>
      <c r="O63" s="113"/>
    </row>
    <row r="64" spans="2:15" s="2" customFormat="1" ht="25.5" customHeight="1" x14ac:dyDescent="0.2">
      <c r="B64" s="28"/>
      <c r="C64" s="111" t="s">
        <v>137</v>
      </c>
      <c r="D64" s="112"/>
      <c r="E64" s="112"/>
      <c r="F64" s="112"/>
      <c r="G64" s="112"/>
      <c r="H64" s="112"/>
      <c r="I64" s="112"/>
      <c r="J64" s="112"/>
      <c r="K64" s="112"/>
      <c r="L64" s="112"/>
      <c r="M64" s="112"/>
      <c r="N64" s="112"/>
      <c r="O64" s="113"/>
    </row>
    <row r="65" spans="2:15" s="2" customFormat="1" ht="18" customHeight="1" x14ac:dyDescent="0.2">
      <c r="B65" s="28"/>
      <c r="C65" s="100" t="s">
        <v>87</v>
      </c>
      <c r="D65" s="101"/>
      <c r="E65" s="101"/>
      <c r="F65" s="101"/>
      <c r="G65" s="101"/>
      <c r="H65" s="101"/>
      <c r="I65" s="101"/>
      <c r="J65" s="101"/>
      <c r="K65" s="101"/>
      <c r="L65" s="101"/>
      <c r="M65" s="101"/>
      <c r="N65" s="101"/>
      <c r="O65" s="102"/>
    </row>
    <row r="66" spans="2:15" s="2" customFormat="1" ht="18" customHeight="1" x14ac:dyDescent="0.2">
      <c r="B66" s="28"/>
      <c r="C66" s="61"/>
      <c r="D66" s="61"/>
      <c r="E66" s="61"/>
      <c r="F66" s="61"/>
      <c r="G66" s="61"/>
      <c r="H66" s="61"/>
      <c r="I66" s="61"/>
      <c r="J66" s="61"/>
      <c r="K66" s="61"/>
      <c r="L66" s="61"/>
      <c r="M66" s="61"/>
      <c r="N66" s="61"/>
      <c r="O66" s="61"/>
    </row>
    <row r="67" spans="2:15" x14ac:dyDescent="0.2">
      <c r="B67" s="28"/>
      <c r="C67" s="28"/>
      <c r="D67" s="28"/>
      <c r="E67" s="28"/>
      <c r="F67" s="28"/>
      <c r="G67" s="28"/>
      <c r="H67" s="28"/>
      <c r="I67" s="28"/>
      <c r="J67" s="28"/>
      <c r="K67" s="28"/>
      <c r="L67" s="28"/>
      <c r="M67" s="28"/>
      <c r="N67" s="28"/>
      <c r="O67" s="28"/>
    </row>
    <row r="68" spans="2:15" x14ac:dyDescent="0.2">
      <c r="B68" s="29" t="s">
        <v>88</v>
      </c>
      <c r="C68" s="29"/>
      <c r="D68" s="29"/>
      <c r="E68" s="29"/>
      <c r="F68" s="29"/>
      <c r="G68" s="29"/>
      <c r="H68" s="29"/>
      <c r="I68" s="29"/>
      <c r="J68" s="29"/>
      <c r="K68" s="29"/>
      <c r="L68" s="29"/>
      <c r="M68" s="29"/>
      <c r="N68" s="29"/>
      <c r="O68" s="29"/>
    </row>
    <row r="69" spans="2:15" x14ac:dyDescent="0.2">
      <c r="B69" s="103" t="s">
        <v>89</v>
      </c>
      <c r="C69" s="103"/>
      <c r="D69" s="103"/>
      <c r="E69" s="103"/>
      <c r="F69" s="103"/>
      <c r="G69" s="103"/>
      <c r="H69" s="103"/>
      <c r="I69" s="103"/>
      <c r="J69" s="103"/>
      <c r="K69" s="103"/>
      <c r="L69" s="103"/>
      <c r="M69" s="103"/>
      <c r="N69" s="103"/>
      <c r="O69" s="103"/>
    </row>
    <row r="70" spans="2:15" x14ac:dyDescent="0.2">
      <c r="B70" s="29"/>
      <c r="C70" s="29"/>
      <c r="D70" s="29"/>
      <c r="E70" s="29"/>
      <c r="F70" s="29"/>
      <c r="G70" s="29"/>
      <c r="H70" s="29"/>
      <c r="I70" s="29"/>
      <c r="J70" s="29"/>
      <c r="K70" s="29"/>
      <c r="L70" s="29"/>
      <c r="M70" s="29"/>
      <c r="N70" s="29"/>
      <c r="O70" s="29"/>
    </row>
    <row r="71" spans="2:15" x14ac:dyDescent="0.2">
      <c r="B71" s="29" t="s">
        <v>31</v>
      </c>
      <c r="C71" s="29"/>
      <c r="D71" s="29"/>
      <c r="E71" s="29"/>
      <c r="F71" s="29"/>
      <c r="G71" s="29"/>
      <c r="H71" s="29"/>
      <c r="I71" s="29"/>
      <c r="J71" s="29"/>
      <c r="K71" s="29"/>
      <c r="L71" s="29"/>
      <c r="M71" s="29"/>
      <c r="N71" s="29"/>
      <c r="O71" s="99" t="s">
        <v>32</v>
      </c>
    </row>
  </sheetData>
  <sheetProtection algorithmName="SHA-512" hashValue="AdrZpQUEMKtKirgcmY0wtsBofISg3WT2cE94qqiXgfDZaKHhoEVKgRkqzwe39sCIs+bn/lOvnLcm2/cakbPjEA==" saltValue="vF4tb1U/K9Qj5vAMu2ghIw==" spinCount="100000" sheet="1" objects="1" scenarios="1" selectLockedCells="1"/>
  <mergeCells count="115">
    <mergeCell ref="L6:M6"/>
    <mergeCell ref="N6:O6"/>
    <mergeCell ref="J7:K7"/>
    <mergeCell ref="L7:M7"/>
    <mergeCell ref="N7:O7"/>
    <mergeCell ref="J8:K8"/>
    <mergeCell ref="L8:M8"/>
    <mergeCell ref="N8:O8"/>
    <mergeCell ref="B6:B8"/>
    <mergeCell ref="C6:C8"/>
    <mergeCell ref="D6:G8"/>
    <mergeCell ref="H6:H8"/>
    <mergeCell ref="I6:I8"/>
    <mergeCell ref="J6:K6"/>
    <mergeCell ref="B9:C9"/>
    <mergeCell ref="F9:G9"/>
    <mergeCell ref="J9:K9"/>
    <mergeCell ref="L9:M9"/>
    <mergeCell ref="N9:O9"/>
    <mergeCell ref="F10:G10"/>
    <mergeCell ref="J10:K10"/>
    <mergeCell ref="L10:M10"/>
    <mergeCell ref="N10:O10"/>
    <mergeCell ref="F13:G13"/>
    <mergeCell ref="J13:K13"/>
    <mergeCell ref="L13:M13"/>
    <mergeCell ref="N13:O13"/>
    <mergeCell ref="F14:G14"/>
    <mergeCell ref="J14:K14"/>
    <mergeCell ref="L14:M14"/>
    <mergeCell ref="N14:O14"/>
    <mergeCell ref="F11:G11"/>
    <mergeCell ref="J11:K11"/>
    <mergeCell ref="L11:M11"/>
    <mergeCell ref="N11:O11"/>
    <mergeCell ref="F12:G12"/>
    <mergeCell ref="J12:K12"/>
    <mergeCell ref="L12:M12"/>
    <mergeCell ref="N12:O12"/>
    <mergeCell ref="F17:G17"/>
    <mergeCell ref="J17:K17"/>
    <mergeCell ref="L17:M17"/>
    <mergeCell ref="N17:O17"/>
    <mergeCell ref="F21:O21"/>
    <mergeCell ref="F15:G15"/>
    <mergeCell ref="J15:K15"/>
    <mergeCell ref="L15:M15"/>
    <mergeCell ref="N15:O15"/>
    <mergeCell ref="F16:G16"/>
    <mergeCell ref="J16:K16"/>
    <mergeCell ref="L16:M16"/>
    <mergeCell ref="N16:O16"/>
    <mergeCell ref="C34:L34"/>
    <mergeCell ref="N34:O34"/>
    <mergeCell ref="C35:M35"/>
    <mergeCell ref="N35:O35"/>
    <mergeCell ref="C36:M36"/>
    <mergeCell ref="N36:O36"/>
    <mergeCell ref="F23:O23"/>
    <mergeCell ref="B29:O29"/>
    <mergeCell ref="C31:L31"/>
    <mergeCell ref="N31:O31"/>
    <mergeCell ref="C32:L32"/>
    <mergeCell ref="N32:O32"/>
    <mergeCell ref="J42:K42"/>
    <mergeCell ref="L42:M42"/>
    <mergeCell ref="N42:O42"/>
    <mergeCell ref="C43:I43"/>
    <mergeCell ref="J43:K43"/>
    <mergeCell ref="L43:M43"/>
    <mergeCell ref="N43:O43"/>
    <mergeCell ref="C37:M37"/>
    <mergeCell ref="N37:O37"/>
    <mergeCell ref="C38:M38"/>
    <mergeCell ref="N38:O38"/>
    <mergeCell ref="C39:M39"/>
    <mergeCell ref="N39:O39"/>
    <mergeCell ref="L46:M46"/>
    <mergeCell ref="N46:O46"/>
    <mergeCell ref="C47:I47"/>
    <mergeCell ref="J47:K47"/>
    <mergeCell ref="L47:M47"/>
    <mergeCell ref="N47:O47"/>
    <mergeCell ref="C44:I44"/>
    <mergeCell ref="J44:K44"/>
    <mergeCell ref="L44:M44"/>
    <mergeCell ref="N44:O44"/>
    <mergeCell ref="C45:I45"/>
    <mergeCell ref="J45:K45"/>
    <mergeCell ref="L45:M45"/>
    <mergeCell ref="N45:O45"/>
    <mergeCell ref="B69:O69"/>
    <mergeCell ref="L18:O18"/>
    <mergeCell ref="B18:K18"/>
    <mergeCell ref="B2:O2"/>
    <mergeCell ref="C59:O59"/>
    <mergeCell ref="C60:O60"/>
    <mergeCell ref="C62:O62"/>
    <mergeCell ref="C63:O63"/>
    <mergeCell ref="C64:O64"/>
    <mergeCell ref="C65:O65"/>
    <mergeCell ref="C53:O53"/>
    <mergeCell ref="C54:O54"/>
    <mergeCell ref="C55:O55"/>
    <mergeCell ref="C56:O56"/>
    <mergeCell ref="C57:O57"/>
    <mergeCell ref="C58:O58"/>
    <mergeCell ref="C48:M48"/>
    <mergeCell ref="N48:O48"/>
    <mergeCell ref="C49:M49"/>
    <mergeCell ref="N49:O49"/>
    <mergeCell ref="C50:M50"/>
    <mergeCell ref="N50:O50"/>
    <mergeCell ref="C46:I46"/>
    <mergeCell ref="J46:K4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O90"/>
  <sheetViews>
    <sheetView topLeftCell="A6" workbookViewId="0">
      <selection activeCell="N12" sqref="N12:O12"/>
    </sheetView>
  </sheetViews>
  <sheetFormatPr defaultRowHeight="15" x14ac:dyDescent="0.25"/>
  <cols>
    <col min="1" max="1" width="0.85546875" style="20" customWidth="1"/>
    <col min="2" max="2" width="5" style="1" customWidth="1"/>
    <col min="3" max="3" width="5.5703125" style="1" customWidth="1"/>
    <col min="4" max="4" width="7.140625" style="1" customWidth="1"/>
    <col min="5" max="5" width="8.85546875" style="1" customWidth="1"/>
    <col min="6" max="6" width="6.7109375" style="1" customWidth="1"/>
    <col min="7" max="7" width="8.42578125" style="1" customWidth="1"/>
    <col min="8" max="9" width="5.85546875" style="1" customWidth="1"/>
    <col min="10" max="10" width="5.7109375" style="1" customWidth="1"/>
    <col min="11" max="11" width="5.42578125" style="1" customWidth="1"/>
    <col min="12" max="12" width="6.5703125" style="1" customWidth="1"/>
    <col min="13" max="13" width="6.140625" style="1" customWidth="1"/>
    <col min="14" max="14" width="4.5703125" style="1" customWidth="1"/>
    <col min="15" max="15" width="4.42578125" style="1" customWidth="1"/>
    <col min="16" max="256" width="9.140625" style="20"/>
    <col min="257" max="257" width="3.140625" style="20" customWidth="1"/>
    <col min="258" max="258" width="4" style="20" customWidth="1"/>
    <col min="259" max="259" width="5.42578125" style="20" customWidth="1"/>
    <col min="260" max="260" width="8.85546875" style="20" customWidth="1"/>
    <col min="261" max="261" width="11.28515625" style="20" customWidth="1"/>
    <col min="262" max="263" width="7.140625" style="20" customWidth="1"/>
    <col min="264" max="265" width="6.7109375" style="20" customWidth="1"/>
    <col min="266" max="269" width="6.42578125" style="20" customWidth="1"/>
    <col min="270" max="271" width="9" style="20" customWidth="1"/>
    <col min="272" max="512" width="9.140625" style="20"/>
    <col min="513" max="513" width="3.140625" style="20" customWidth="1"/>
    <col min="514" max="514" width="4" style="20" customWidth="1"/>
    <col min="515" max="515" width="5.42578125" style="20" customWidth="1"/>
    <col min="516" max="516" width="8.85546875" style="20" customWidth="1"/>
    <col min="517" max="517" width="11.28515625" style="20" customWidth="1"/>
    <col min="518" max="519" width="7.140625" style="20" customWidth="1"/>
    <col min="520" max="521" width="6.7109375" style="20" customWidth="1"/>
    <col min="522" max="525" width="6.42578125" style="20" customWidth="1"/>
    <col min="526" max="527" width="9" style="20" customWidth="1"/>
    <col min="528" max="768" width="9.140625" style="20"/>
    <col min="769" max="769" width="3.140625" style="20" customWidth="1"/>
    <col min="770" max="770" width="4" style="20" customWidth="1"/>
    <col min="771" max="771" width="5.42578125" style="20" customWidth="1"/>
    <col min="772" max="772" width="8.85546875" style="20" customWidth="1"/>
    <col min="773" max="773" width="11.28515625" style="20" customWidth="1"/>
    <col min="774" max="775" width="7.140625" style="20" customWidth="1"/>
    <col min="776" max="777" width="6.7109375" style="20" customWidth="1"/>
    <col min="778" max="781" width="6.42578125" style="20" customWidth="1"/>
    <col min="782" max="783" width="9" style="20" customWidth="1"/>
    <col min="784" max="1024" width="9.140625" style="20"/>
    <col min="1025" max="1025" width="3.140625" style="20" customWidth="1"/>
    <col min="1026" max="1026" width="4" style="20" customWidth="1"/>
    <col min="1027" max="1027" width="5.42578125" style="20" customWidth="1"/>
    <col min="1028" max="1028" width="8.85546875" style="20" customWidth="1"/>
    <col min="1029" max="1029" width="11.28515625" style="20" customWidth="1"/>
    <col min="1030" max="1031" width="7.140625" style="20" customWidth="1"/>
    <col min="1032" max="1033" width="6.7109375" style="20" customWidth="1"/>
    <col min="1034" max="1037" width="6.42578125" style="20" customWidth="1"/>
    <col min="1038" max="1039" width="9" style="20" customWidth="1"/>
    <col min="1040" max="1280" width="9.140625" style="20"/>
    <col min="1281" max="1281" width="3.140625" style="20" customWidth="1"/>
    <col min="1282" max="1282" width="4" style="20" customWidth="1"/>
    <col min="1283" max="1283" width="5.42578125" style="20" customWidth="1"/>
    <col min="1284" max="1284" width="8.85546875" style="20" customWidth="1"/>
    <col min="1285" max="1285" width="11.28515625" style="20" customWidth="1"/>
    <col min="1286" max="1287" width="7.140625" style="20" customWidth="1"/>
    <col min="1288" max="1289" width="6.7109375" style="20" customWidth="1"/>
    <col min="1290" max="1293" width="6.42578125" style="20" customWidth="1"/>
    <col min="1294" max="1295" width="9" style="20" customWidth="1"/>
    <col min="1296" max="1536" width="9.140625" style="20"/>
    <col min="1537" max="1537" width="3.140625" style="20" customWidth="1"/>
    <col min="1538" max="1538" width="4" style="20" customWidth="1"/>
    <col min="1539" max="1539" width="5.42578125" style="20" customWidth="1"/>
    <col min="1540" max="1540" width="8.85546875" style="20" customWidth="1"/>
    <col min="1541" max="1541" width="11.28515625" style="20" customWidth="1"/>
    <col min="1542" max="1543" width="7.140625" style="20" customWidth="1"/>
    <col min="1544" max="1545" width="6.7109375" style="20" customWidth="1"/>
    <col min="1546" max="1549" width="6.42578125" style="20" customWidth="1"/>
    <col min="1550" max="1551" width="9" style="20" customWidth="1"/>
    <col min="1552" max="1792" width="9.140625" style="20"/>
    <col min="1793" max="1793" width="3.140625" style="20" customWidth="1"/>
    <col min="1794" max="1794" width="4" style="20" customWidth="1"/>
    <col min="1795" max="1795" width="5.42578125" style="20" customWidth="1"/>
    <col min="1796" max="1796" width="8.85546875" style="20" customWidth="1"/>
    <col min="1797" max="1797" width="11.28515625" style="20" customWidth="1"/>
    <col min="1798" max="1799" width="7.140625" style="20" customWidth="1"/>
    <col min="1800" max="1801" width="6.7109375" style="20" customWidth="1"/>
    <col min="1802" max="1805" width="6.42578125" style="20" customWidth="1"/>
    <col min="1806" max="1807" width="9" style="20" customWidth="1"/>
    <col min="1808" max="2048" width="9.140625" style="20"/>
    <col min="2049" max="2049" width="3.140625" style="20" customWidth="1"/>
    <col min="2050" max="2050" width="4" style="20" customWidth="1"/>
    <col min="2051" max="2051" width="5.42578125" style="20" customWidth="1"/>
    <col min="2052" max="2052" width="8.85546875" style="20" customWidth="1"/>
    <col min="2053" max="2053" width="11.28515625" style="20" customWidth="1"/>
    <col min="2054" max="2055" width="7.140625" style="20" customWidth="1"/>
    <col min="2056" max="2057" width="6.7109375" style="20" customWidth="1"/>
    <col min="2058" max="2061" width="6.42578125" style="20" customWidth="1"/>
    <col min="2062" max="2063" width="9" style="20" customWidth="1"/>
    <col min="2064" max="2304" width="9.140625" style="20"/>
    <col min="2305" max="2305" width="3.140625" style="20" customWidth="1"/>
    <col min="2306" max="2306" width="4" style="20" customWidth="1"/>
    <col min="2307" max="2307" width="5.42578125" style="20" customWidth="1"/>
    <col min="2308" max="2308" width="8.85546875" style="20" customWidth="1"/>
    <col min="2309" max="2309" width="11.28515625" style="20" customWidth="1"/>
    <col min="2310" max="2311" width="7.140625" style="20" customWidth="1"/>
    <col min="2312" max="2313" width="6.7109375" style="20" customWidth="1"/>
    <col min="2314" max="2317" width="6.42578125" style="20" customWidth="1"/>
    <col min="2318" max="2319" width="9" style="20" customWidth="1"/>
    <col min="2320" max="2560" width="9.140625" style="20"/>
    <col min="2561" max="2561" width="3.140625" style="20" customWidth="1"/>
    <col min="2562" max="2562" width="4" style="20" customWidth="1"/>
    <col min="2563" max="2563" width="5.42578125" style="20" customWidth="1"/>
    <col min="2564" max="2564" width="8.85546875" style="20" customWidth="1"/>
    <col min="2565" max="2565" width="11.28515625" style="20" customWidth="1"/>
    <col min="2566" max="2567" width="7.140625" style="20" customWidth="1"/>
    <col min="2568" max="2569" width="6.7109375" style="20" customWidth="1"/>
    <col min="2570" max="2573" width="6.42578125" style="20" customWidth="1"/>
    <col min="2574" max="2575" width="9" style="20" customWidth="1"/>
    <col min="2576" max="2816" width="9.140625" style="20"/>
    <col min="2817" max="2817" width="3.140625" style="20" customWidth="1"/>
    <col min="2818" max="2818" width="4" style="20" customWidth="1"/>
    <col min="2819" max="2819" width="5.42578125" style="20" customWidth="1"/>
    <col min="2820" max="2820" width="8.85546875" style="20" customWidth="1"/>
    <col min="2821" max="2821" width="11.28515625" style="20" customWidth="1"/>
    <col min="2822" max="2823" width="7.140625" style="20" customWidth="1"/>
    <col min="2824" max="2825" width="6.7109375" style="20" customWidth="1"/>
    <col min="2826" max="2829" width="6.42578125" style="20" customWidth="1"/>
    <col min="2830" max="2831" width="9" style="20" customWidth="1"/>
    <col min="2832" max="3072" width="9.140625" style="20"/>
    <col min="3073" max="3073" width="3.140625" style="20" customWidth="1"/>
    <col min="3074" max="3074" width="4" style="20" customWidth="1"/>
    <col min="3075" max="3075" width="5.42578125" style="20" customWidth="1"/>
    <col min="3076" max="3076" width="8.85546875" style="20" customWidth="1"/>
    <col min="3077" max="3077" width="11.28515625" style="20" customWidth="1"/>
    <col min="3078" max="3079" width="7.140625" style="20" customWidth="1"/>
    <col min="3080" max="3081" width="6.7109375" style="20" customWidth="1"/>
    <col min="3082" max="3085" width="6.42578125" style="20" customWidth="1"/>
    <col min="3086" max="3087" width="9" style="20" customWidth="1"/>
    <col min="3088" max="3328" width="9.140625" style="20"/>
    <col min="3329" max="3329" width="3.140625" style="20" customWidth="1"/>
    <col min="3330" max="3330" width="4" style="20" customWidth="1"/>
    <col min="3331" max="3331" width="5.42578125" style="20" customWidth="1"/>
    <col min="3332" max="3332" width="8.85546875" style="20" customWidth="1"/>
    <col min="3333" max="3333" width="11.28515625" style="20" customWidth="1"/>
    <col min="3334" max="3335" width="7.140625" style="20" customWidth="1"/>
    <col min="3336" max="3337" width="6.7109375" style="20" customWidth="1"/>
    <col min="3338" max="3341" width="6.42578125" style="20" customWidth="1"/>
    <col min="3342" max="3343" width="9" style="20" customWidth="1"/>
    <col min="3344" max="3584" width="9.140625" style="20"/>
    <col min="3585" max="3585" width="3.140625" style="20" customWidth="1"/>
    <col min="3586" max="3586" width="4" style="20" customWidth="1"/>
    <col min="3587" max="3587" width="5.42578125" style="20" customWidth="1"/>
    <col min="3588" max="3588" width="8.85546875" style="20" customWidth="1"/>
    <col min="3589" max="3589" width="11.28515625" style="20" customWidth="1"/>
    <col min="3590" max="3591" width="7.140625" style="20" customWidth="1"/>
    <col min="3592" max="3593" width="6.7109375" style="20" customWidth="1"/>
    <col min="3594" max="3597" width="6.42578125" style="20" customWidth="1"/>
    <col min="3598" max="3599" width="9" style="20" customWidth="1"/>
    <col min="3600" max="3840" width="9.140625" style="20"/>
    <col min="3841" max="3841" width="3.140625" style="20" customWidth="1"/>
    <col min="3842" max="3842" width="4" style="20" customWidth="1"/>
    <col min="3843" max="3843" width="5.42578125" style="20" customWidth="1"/>
    <col min="3844" max="3844" width="8.85546875" style="20" customWidth="1"/>
    <col min="3845" max="3845" width="11.28515625" style="20" customWidth="1"/>
    <col min="3846" max="3847" width="7.140625" style="20" customWidth="1"/>
    <col min="3848" max="3849" width="6.7109375" style="20" customWidth="1"/>
    <col min="3850" max="3853" width="6.42578125" style="20" customWidth="1"/>
    <col min="3854" max="3855" width="9" style="20" customWidth="1"/>
    <col min="3856" max="4096" width="9.140625" style="20"/>
    <col min="4097" max="4097" width="3.140625" style="20" customWidth="1"/>
    <col min="4098" max="4098" width="4" style="20" customWidth="1"/>
    <col min="4099" max="4099" width="5.42578125" style="20" customWidth="1"/>
    <col min="4100" max="4100" width="8.85546875" style="20" customWidth="1"/>
    <col min="4101" max="4101" width="11.28515625" style="20" customWidth="1"/>
    <col min="4102" max="4103" width="7.140625" style="20" customWidth="1"/>
    <col min="4104" max="4105" width="6.7109375" style="20" customWidth="1"/>
    <col min="4106" max="4109" width="6.42578125" style="20" customWidth="1"/>
    <col min="4110" max="4111" width="9" style="20" customWidth="1"/>
    <col min="4112" max="4352" width="9.140625" style="20"/>
    <col min="4353" max="4353" width="3.140625" style="20" customWidth="1"/>
    <col min="4354" max="4354" width="4" style="20" customWidth="1"/>
    <col min="4355" max="4355" width="5.42578125" style="20" customWidth="1"/>
    <col min="4356" max="4356" width="8.85546875" style="20" customWidth="1"/>
    <col min="4357" max="4357" width="11.28515625" style="20" customWidth="1"/>
    <col min="4358" max="4359" width="7.140625" style="20" customWidth="1"/>
    <col min="4360" max="4361" width="6.7109375" style="20" customWidth="1"/>
    <col min="4362" max="4365" width="6.42578125" style="20" customWidth="1"/>
    <col min="4366" max="4367" width="9" style="20" customWidth="1"/>
    <col min="4368" max="4608" width="9.140625" style="20"/>
    <col min="4609" max="4609" width="3.140625" style="20" customWidth="1"/>
    <col min="4610" max="4610" width="4" style="20" customWidth="1"/>
    <col min="4611" max="4611" width="5.42578125" style="20" customWidth="1"/>
    <col min="4612" max="4612" width="8.85546875" style="20" customWidth="1"/>
    <col min="4613" max="4613" width="11.28515625" style="20" customWidth="1"/>
    <col min="4614" max="4615" width="7.140625" style="20" customWidth="1"/>
    <col min="4616" max="4617" width="6.7109375" style="20" customWidth="1"/>
    <col min="4618" max="4621" width="6.42578125" style="20" customWidth="1"/>
    <col min="4622" max="4623" width="9" style="20" customWidth="1"/>
    <col min="4624" max="4864" width="9.140625" style="20"/>
    <col min="4865" max="4865" width="3.140625" style="20" customWidth="1"/>
    <col min="4866" max="4866" width="4" style="20" customWidth="1"/>
    <col min="4867" max="4867" width="5.42578125" style="20" customWidth="1"/>
    <col min="4868" max="4868" width="8.85546875" style="20" customWidth="1"/>
    <col min="4869" max="4869" width="11.28515625" style="20" customWidth="1"/>
    <col min="4870" max="4871" width="7.140625" style="20" customWidth="1"/>
    <col min="4872" max="4873" width="6.7109375" style="20" customWidth="1"/>
    <col min="4874" max="4877" width="6.42578125" style="20" customWidth="1"/>
    <col min="4878" max="4879" width="9" style="20" customWidth="1"/>
    <col min="4880" max="5120" width="9.140625" style="20"/>
    <col min="5121" max="5121" width="3.140625" style="20" customWidth="1"/>
    <col min="5122" max="5122" width="4" style="20" customWidth="1"/>
    <col min="5123" max="5123" width="5.42578125" style="20" customWidth="1"/>
    <col min="5124" max="5124" width="8.85546875" style="20" customWidth="1"/>
    <col min="5125" max="5125" width="11.28515625" style="20" customWidth="1"/>
    <col min="5126" max="5127" width="7.140625" style="20" customWidth="1"/>
    <col min="5128" max="5129" width="6.7109375" style="20" customWidth="1"/>
    <col min="5130" max="5133" width="6.42578125" style="20" customWidth="1"/>
    <col min="5134" max="5135" width="9" style="20" customWidth="1"/>
    <col min="5136" max="5376" width="9.140625" style="20"/>
    <col min="5377" max="5377" width="3.140625" style="20" customWidth="1"/>
    <col min="5378" max="5378" width="4" style="20" customWidth="1"/>
    <col min="5379" max="5379" width="5.42578125" style="20" customWidth="1"/>
    <col min="5380" max="5380" width="8.85546875" style="20" customWidth="1"/>
    <col min="5381" max="5381" width="11.28515625" style="20" customWidth="1"/>
    <col min="5382" max="5383" width="7.140625" style="20" customWidth="1"/>
    <col min="5384" max="5385" width="6.7109375" style="20" customWidth="1"/>
    <col min="5386" max="5389" width="6.42578125" style="20" customWidth="1"/>
    <col min="5390" max="5391" width="9" style="20" customWidth="1"/>
    <col min="5392" max="5632" width="9.140625" style="20"/>
    <col min="5633" max="5633" width="3.140625" style="20" customWidth="1"/>
    <col min="5634" max="5634" width="4" style="20" customWidth="1"/>
    <col min="5635" max="5635" width="5.42578125" style="20" customWidth="1"/>
    <col min="5636" max="5636" width="8.85546875" style="20" customWidth="1"/>
    <col min="5637" max="5637" width="11.28515625" style="20" customWidth="1"/>
    <col min="5638" max="5639" width="7.140625" style="20" customWidth="1"/>
    <col min="5640" max="5641" width="6.7109375" style="20" customWidth="1"/>
    <col min="5642" max="5645" width="6.42578125" style="20" customWidth="1"/>
    <col min="5646" max="5647" width="9" style="20" customWidth="1"/>
    <col min="5648" max="5888" width="9.140625" style="20"/>
    <col min="5889" max="5889" width="3.140625" style="20" customWidth="1"/>
    <col min="5890" max="5890" width="4" style="20" customWidth="1"/>
    <col min="5891" max="5891" width="5.42578125" style="20" customWidth="1"/>
    <col min="5892" max="5892" width="8.85546875" style="20" customWidth="1"/>
    <col min="5893" max="5893" width="11.28515625" style="20" customWidth="1"/>
    <col min="5894" max="5895" width="7.140625" style="20" customWidth="1"/>
    <col min="5896" max="5897" width="6.7109375" style="20" customWidth="1"/>
    <col min="5898" max="5901" width="6.42578125" style="20" customWidth="1"/>
    <col min="5902" max="5903" width="9" style="20" customWidth="1"/>
    <col min="5904" max="6144" width="9.140625" style="20"/>
    <col min="6145" max="6145" width="3.140625" style="20" customWidth="1"/>
    <col min="6146" max="6146" width="4" style="20" customWidth="1"/>
    <col min="6147" max="6147" width="5.42578125" style="20" customWidth="1"/>
    <col min="6148" max="6148" width="8.85546875" style="20" customWidth="1"/>
    <col min="6149" max="6149" width="11.28515625" style="20" customWidth="1"/>
    <col min="6150" max="6151" width="7.140625" style="20" customWidth="1"/>
    <col min="6152" max="6153" width="6.7109375" style="20" customWidth="1"/>
    <col min="6154" max="6157" width="6.42578125" style="20" customWidth="1"/>
    <col min="6158" max="6159" width="9" style="20" customWidth="1"/>
    <col min="6160" max="6400" width="9.140625" style="20"/>
    <col min="6401" max="6401" width="3.140625" style="20" customWidth="1"/>
    <col min="6402" max="6402" width="4" style="20" customWidth="1"/>
    <col min="6403" max="6403" width="5.42578125" style="20" customWidth="1"/>
    <col min="6404" max="6404" width="8.85546875" style="20" customWidth="1"/>
    <col min="6405" max="6405" width="11.28515625" style="20" customWidth="1"/>
    <col min="6406" max="6407" width="7.140625" style="20" customWidth="1"/>
    <col min="6408" max="6409" width="6.7109375" style="20" customWidth="1"/>
    <col min="6410" max="6413" width="6.42578125" style="20" customWidth="1"/>
    <col min="6414" max="6415" width="9" style="20" customWidth="1"/>
    <col min="6416" max="6656" width="9.140625" style="20"/>
    <col min="6657" max="6657" width="3.140625" style="20" customWidth="1"/>
    <col min="6658" max="6658" width="4" style="20" customWidth="1"/>
    <col min="6659" max="6659" width="5.42578125" style="20" customWidth="1"/>
    <col min="6660" max="6660" width="8.85546875" style="20" customWidth="1"/>
    <col min="6661" max="6661" width="11.28515625" style="20" customWidth="1"/>
    <col min="6662" max="6663" width="7.140625" style="20" customWidth="1"/>
    <col min="6664" max="6665" width="6.7109375" style="20" customWidth="1"/>
    <col min="6666" max="6669" width="6.42578125" style="20" customWidth="1"/>
    <col min="6670" max="6671" width="9" style="20" customWidth="1"/>
    <col min="6672" max="6912" width="9.140625" style="20"/>
    <col min="6913" max="6913" width="3.140625" style="20" customWidth="1"/>
    <col min="6914" max="6914" width="4" style="20" customWidth="1"/>
    <col min="6915" max="6915" width="5.42578125" style="20" customWidth="1"/>
    <col min="6916" max="6916" width="8.85546875" style="20" customWidth="1"/>
    <col min="6917" max="6917" width="11.28515625" style="20" customWidth="1"/>
    <col min="6918" max="6919" width="7.140625" style="20" customWidth="1"/>
    <col min="6920" max="6921" width="6.7109375" style="20" customWidth="1"/>
    <col min="6922" max="6925" width="6.42578125" style="20" customWidth="1"/>
    <col min="6926" max="6927" width="9" style="20" customWidth="1"/>
    <col min="6928" max="7168" width="9.140625" style="20"/>
    <col min="7169" max="7169" width="3.140625" style="20" customWidth="1"/>
    <col min="7170" max="7170" width="4" style="20" customWidth="1"/>
    <col min="7171" max="7171" width="5.42578125" style="20" customWidth="1"/>
    <col min="7172" max="7172" width="8.85546875" style="20" customWidth="1"/>
    <col min="7173" max="7173" width="11.28515625" style="20" customWidth="1"/>
    <col min="7174" max="7175" width="7.140625" style="20" customWidth="1"/>
    <col min="7176" max="7177" width="6.7109375" style="20" customWidth="1"/>
    <col min="7178" max="7181" width="6.42578125" style="20" customWidth="1"/>
    <col min="7182" max="7183" width="9" style="20" customWidth="1"/>
    <col min="7184" max="7424" width="9.140625" style="20"/>
    <col min="7425" max="7425" width="3.140625" style="20" customWidth="1"/>
    <col min="7426" max="7426" width="4" style="20" customWidth="1"/>
    <col min="7427" max="7427" width="5.42578125" style="20" customWidth="1"/>
    <col min="7428" max="7428" width="8.85546875" style="20" customWidth="1"/>
    <col min="7429" max="7429" width="11.28515625" style="20" customWidth="1"/>
    <col min="7430" max="7431" width="7.140625" style="20" customWidth="1"/>
    <col min="7432" max="7433" width="6.7109375" style="20" customWidth="1"/>
    <col min="7434" max="7437" width="6.42578125" style="20" customWidth="1"/>
    <col min="7438" max="7439" width="9" style="20" customWidth="1"/>
    <col min="7440" max="7680" width="9.140625" style="20"/>
    <col min="7681" max="7681" width="3.140625" style="20" customWidth="1"/>
    <col min="7682" max="7682" width="4" style="20" customWidth="1"/>
    <col min="7683" max="7683" width="5.42578125" style="20" customWidth="1"/>
    <col min="7684" max="7684" width="8.85546875" style="20" customWidth="1"/>
    <col min="7685" max="7685" width="11.28515625" style="20" customWidth="1"/>
    <col min="7686" max="7687" width="7.140625" style="20" customWidth="1"/>
    <col min="7688" max="7689" width="6.7109375" style="20" customWidth="1"/>
    <col min="7690" max="7693" width="6.42578125" style="20" customWidth="1"/>
    <col min="7694" max="7695" width="9" style="20" customWidth="1"/>
    <col min="7696" max="7936" width="9.140625" style="20"/>
    <col min="7937" max="7937" width="3.140625" style="20" customWidth="1"/>
    <col min="7938" max="7938" width="4" style="20" customWidth="1"/>
    <col min="7939" max="7939" width="5.42578125" style="20" customWidth="1"/>
    <col min="7940" max="7940" width="8.85546875" style="20" customWidth="1"/>
    <col min="7941" max="7941" width="11.28515625" style="20" customWidth="1"/>
    <col min="7942" max="7943" width="7.140625" style="20" customWidth="1"/>
    <col min="7944" max="7945" width="6.7109375" style="20" customWidth="1"/>
    <col min="7946" max="7949" width="6.42578125" style="20" customWidth="1"/>
    <col min="7950" max="7951" width="9" style="20" customWidth="1"/>
    <col min="7952" max="8192" width="9.140625" style="20"/>
    <col min="8193" max="8193" width="3.140625" style="20" customWidth="1"/>
    <col min="8194" max="8194" width="4" style="20" customWidth="1"/>
    <col min="8195" max="8195" width="5.42578125" style="20" customWidth="1"/>
    <col min="8196" max="8196" width="8.85546875" style="20" customWidth="1"/>
    <col min="8197" max="8197" width="11.28515625" style="20" customWidth="1"/>
    <col min="8198" max="8199" width="7.140625" style="20" customWidth="1"/>
    <col min="8200" max="8201" width="6.7109375" style="20" customWidth="1"/>
    <col min="8202" max="8205" width="6.42578125" style="20" customWidth="1"/>
    <col min="8206" max="8207" width="9" style="20" customWidth="1"/>
    <col min="8208" max="8448" width="9.140625" style="20"/>
    <col min="8449" max="8449" width="3.140625" style="20" customWidth="1"/>
    <col min="8450" max="8450" width="4" style="20" customWidth="1"/>
    <col min="8451" max="8451" width="5.42578125" style="20" customWidth="1"/>
    <col min="8452" max="8452" width="8.85546875" style="20" customWidth="1"/>
    <col min="8453" max="8453" width="11.28515625" style="20" customWidth="1"/>
    <col min="8454" max="8455" width="7.140625" style="20" customWidth="1"/>
    <col min="8456" max="8457" width="6.7109375" style="20" customWidth="1"/>
    <col min="8458" max="8461" width="6.42578125" style="20" customWidth="1"/>
    <col min="8462" max="8463" width="9" style="20" customWidth="1"/>
    <col min="8464" max="8704" width="9.140625" style="20"/>
    <col min="8705" max="8705" width="3.140625" style="20" customWidth="1"/>
    <col min="8706" max="8706" width="4" style="20" customWidth="1"/>
    <col min="8707" max="8707" width="5.42578125" style="20" customWidth="1"/>
    <col min="8708" max="8708" width="8.85546875" style="20" customWidth="1"/>
    <col min="8709" max="8709" width="11.28515625" style="20" customWidth="1"/>
    <col min="8710" max="8711" width="7.140625" style="20" customWidth="1"/>
    <col min="8712" max="8713" width="6.7109375" style="20" customWidth="1"/>
    <col min="8714" max="8717" width="6.42578125" style="20" customWidth="1"/>
    <col min="8718" max="8719" width="9" style="20" customWidth="1"/>
    <col min="8720" max="8960" width="9.140625" style="20"/>
    <col min="8961" max="8961" width="3.140625" style="20" customWidth="1"/>
    <col min="8962" max="8962" width="4" style="20" customWidth="1"/>
    <col min="8963" max="8963" width="5.42578125" style="20" customWidth="1"/>
    <col min="8964" max="8964" width="8.85546875" style="20" customWidth="1"/>
    <col min="8965" max="8965" width="11.28515625" style="20" customWidth="1"/>
    <col min="8966" max="8967" width="7.140625" style="20" customWidth="1"/>
    <col min="8968" max="8969" width="6.7109375" style="20" customWidth="1"/>
    <col min="8970" max="8973" width="6.42578125" style="20" customWidth="1"/>
    <col min="8974" max="8975" width="9" style="20" customWidth="1"/>
    <col min="8976" max="9216" width="9.140625" style="20"/>
    <col min="9217" max="9217" width="3.140625" style="20" customWidth="1"/>
    <col min="9218" max="9218" width="4" style="20" customWidth="1"/>
    <col min="9219" max="9219" width="5.42578125" style="20" customWidth="1"/>
    <col min="9220" max="9220" width="8.85546875" style="20" customWidth="1"/>
    <col min="9221" max="9221" width="11.28515625" style="20" customWidth="1"/>
    <col min="9222" max="9223" width="7.140625" style="20" customWidth="1"/>
    <col min="9224" max="9225" width="6.7109375" style="20" customWidth="1"/>
    <col min="9226" max="9229" width="6.42578125" style="20" customWidth="1"/>
    <col min="9230" max="9231" width="9" style="20" customWidth="1"/>
    <col min="9232" max="9472" width="9.140625" style="20"/>
    <col min="9473" max="9473" width="3.140625" style="20" customWidth="1"/>
    <col min="9474" max="9474" width="4" style="20" customWidth="1"/>
    <col min="9475" max="9475" width="5.42578125" style="20" customWidth="1"/>
    <col min="9476" max="9476" width="8.85546875" style="20" customWidth="1"/>
    <col min="9477" max="9477" width="11.28515625" style="20" customWidth="1"/>
    <col min="9478" max="9479" width="7.140625" style="20" customWidth="1"/>
    <col min="9480" max="9481" width="6.7109375" style="20" customWidth="1"/>
    <col min="9482" max="9485" width="6.42578125" style="20" customWidth="1"/>
    <col min="9486" max="9487" width="9" style="20" customWidth="1"/>
    <col min="9488" max="9728" width="9.140625" style="20"/>
    <col min="9729" max="9729" width="3.140625" style="20" customWidth="1"/>
    <col min="9730" max="9730" width="4" style="20" customWidth="1"/>
    <col min="9731" max="9731" width="5.42578125" style="20" customWidth="1"/>
    <col min="9732" max="9732" width="8.85546875" style="20" customWidth="1"/>
    <col min="9733" max="9733" width="11.28515625" style="20" customWidth="1"/>
    <col min="9734" max="9735" width="7.140625" style="20" customWidth="1"/>
    <col min="9736" max="9737" width="6.7109375" style="20" customWidth="1"/>
    <col min="9738" max="9741" width="6.42578125" style="20" customWidth="1"/>
    <col min="9742" max="9743" width="9" style="20" customWidth="1"/>
    <col min="9744" max="9984" width="9.140625" style="20"/>
    <col min="9985" max="9985" width="3.140625" style="20" customWidth="1"/>
    <col min="9986" max="9986" width="4" style="20" customWidth="1"/>
    <col min="9987" max="9987" width="5.42578125" style="20" customWidth="1"/>
    <col min="9988" max="9988" width="8.85546875" style="20" customWidth="1"/>
    <col min="9989" max="9989" width="11.28515625" style="20" customWidth="1"/>
    <col min="9990" max="9991" width="7.140625" style="20" customWidth="1"/>
    <col min="9992" max="9993" width="6.7109375" style="20" customWidth="1"/>
    <col min="9994" max="9997" width="6.42578125" style="20" customWidth="1"/>
    <col min="9998" max="9999" width="9" style="20" customWidth="1"/>
    <col min="10000" max="10240" width="9.140625" style="20"/>
    <col min="10241" max="10241" width="3.140625" style="20" customWidth="1"/>
    <col min="10242" max="10242" width="4" style="20" customWidth="1"/>
    <col min="10243" max="10243" width="5.42578125" style="20" customWidth="1"/>
    <col min="10244" max="10244" width="8.85546875" style="20" customWidth="1"/>
    <col min="10245" max="10245" width="11.28515625" style="20" customWidth="1"/>
    <col min="10246" max="10247" width="7.140625" style="20" customWidth="1"/>
    <col min="10248" max="10249" width="6.7109375" style="20" customWidth="1"/>
    <col min="10250" max="10253" width="6.42578125" style="20" customWidth="1"/>
    <col min="10254" max="10255" width="9" style="20" customWidth="1"/>
    <col min="10256" max="10496" width="9.140625" style="20"/>
    <col min="10497" max="10497" width="3.140625" style="20" customWidth="1"/>
    <col min="10498" max="10498" width="4" style="20" customWidth="1"/>
    <col min="10499" max="10499" width="5.42578125" style="20" customWidth="1"/>
    <col min="10500" max="10500" width="8.85546875" style="20" customWidth="1"/>
    <col min="10501" max="10501" width="11.28515625" style="20" customWidth="1"/>
    <col min="10502" max="10503" width="7.140625" style="20" customWidth="1"/>
    <col min="10504" max="10505" width="6.7109375" style="20" customWidth="1"/>
    <col min="10506" max="10509" width="6.42578125" style="20" customWidth="1"/>
    <col min="10510" max="10511" width="9" style="20" customWidth="1"/>
    <col min="10512" max="10752" width="9.140625" style="20"/>
    <col min="10753" max="10753" width="3.140625" style="20" customWidth="1"/>
    <col min="10754" max="10754" width="4" style="20" customWidth="1"/>
    <col min="10755" max="10755" width="5.42578125" style="20" customWidth="1"/>
    <col min="10756" max="10756" width="8.85546875" style="20" customWidth="1"/>
    <col min="10757" max="10757" width="11.28515625" style="20" customWidth="1"/>
    <col min="10758" max="10759" width="7.140625" style="20" customWidth="1"/>
    <col min="10760" max="10761" width="6.7109375" style="20" customWidth="1"/>
    <col min="10762" max="10765" width="6.42578125" style="20" customWidth="1"/>
    <col min="10766" max="10767" width="9" style="20" customWidth="1"/>
    <col min="10768" max="11008" width="9.140625" style="20"/>
    <col min="11009" max="11009" width="3.140625" style="20" customWidth="1"/>
    <col min="11010" max="11010" width="4" style="20" customWidth="1"/>
    <col min="11011" max="11011" width="5.42578125" style="20" customWidth="1"/>
    <col min="11012" max="11012" width="8.85546875" style="20" customWidth="1"/>
    <col min="11013" max="11013" width="11.28515625" style="20" customWidth="1"/>
    <col min="11014" max="11015" width="7.140625" style="20" customWidth="1"/>
    <col min="11016" max="11017" width="6.7109375" style="20" customWidth="1"/>
    <col min="11018" max="11021" width="6.42578125" style="20" customWidth="1"/>
    <col min="11022" max="11023" width="9" style="20" customWidth="1"/>
    <col min="11024" max="11264" width="9.140625" style="20"/>
    <col min="11265" max="11265" width="3.140625" style="20" customWidth="1"/>
    <col min="11266" max="11266" width="4" style="20" customWidth="1"/>
    <col min="11267" max="11267" width="5.42578125" style="20" customWidth="1"/>
    <col min="11268" max="11268" width="8.85546875" style="20" customWidth="1"/>
    <col min="11269" max="11269" width="11.28515625" style="20" customWidth="1"/>
    <col min="11270" max="11271" width="7.140625" style="20" customWidth="1"/>
    <col min="11272" max="11273" width="6.7109375" style="20" customWidth="1"/>
    <col min="11274" max="11277" width="6.42578125" style="20" customWidth="1"/>
    <col min="11278" max="11279" width="9" style="20" customWidth="1"/>
    <col min="11280" max="11520" width="9.140625" style="20"/>
    <col min="11521" max="11521" width="3.140625" style="20" customWidth="1"/>
    <col min="11522" max="11522" width="4" style="20" customWidth="1"/>
    <col min="11523" max="11523" width="5.42578125" style="20" customWidth="1"/>
    <col min="11524" max="11524" width="8.85546875" style="20" customWidth="1"/>
    <col min="11525" max="11525" width="11.28515625" style="20" customWidth="1"/>
    <col min="11526" max="11527" width="7.140625" style="20" customWidth="1"/>
    <col min="11528" max="11529" width="6.7109375" style="20" customWidth="1"/>
    <col min="11530" max="11533" width="6.42578125" style="20" customWidth="1"/>
    <col min="11534" max="11535" width="9" style="20" customWidth="1"/>
    <col min="11536" max="11776" width="9.140625" style="20"/>
    <col min="11777" max="11777" width="3.140625" style="20" customWidth="1"/>
    <col min="11778" max="11778" width="4" style="20" customWidth="1"/>
    <col min="11779" max="11779" width="5.42578125" style="20" customWidth="1"/>
    <col min="11780" max="11780" width="8.85546875" style="20" customWidth="1"/>
    <col min="11781" max="11781" width="11.28515625" style="20" customWidth="1"/>
    <col min="11782" max="11783" width="7.140625" style="20" customWidth="1"/>
    <col min="11784" max="11785" width="6.7109375" style="20" customWidth="1"/>
    <col min="11786" max="11789" width="6.42578125" style="20" customWidth="1"/>
    <col min="11790" max="11791" width="9" style="20" customWidth="1"/>
    <col min="11792" max="12032" width="9.140625" style="20"/>
    <col min="12033" max="12033" width="3.140625" style="20" customWidth="1"/>
    <col min="12034" max="12034" width="4" style="20" customWidth="1"/>
    <col min="12035" max="12035" width="5.42578125" style="20" customWidth="1"/>
    <col min="12036" max="12036" width="8.85546875" style="20" customWidth="1"/>
    <col min="12037" max="12037" width="11.28515625" style="20" customWidth="1"/>
    <col min="12038" max="12039" width="7.140625" style="20" customWidth="1"/>
    <col min="12040" max="12041" width="6.7109375" style="20" customWidth="1"/>
    <col min="12042" max="12045" width="6.42578125" style="20" customWidth="1"/>
    <col min="12046" max="12047" width="9" style="20" customWidth="1"/>
    <col min="12048" max="12288" width="9.140625" style="20"/>
    <col min="12289" max="12289" width="3.140625" style="20" customWidth="1"/>
    <col min="12290" max="12290" width="4" style="20" customWidth="1"/>
    <col min="12291" max="12291" width="5.42578125" style="20" customWidth="1"/>
    <col min="12292" max="12292" width="8.85546875" style="20" customWidth="1"/>
    <col min="12293" max="12293" width="11.28515625" style="20" customWidth="1"/>
    <col min="12294" max="12295" width="7.140625" style="20" customWidth="1"/>
    <col min="12296" max="12297" width="6.7109375" style="20" customWidth="1"/>
    <col min="12298" max="12301" width="6.42578125" style="20" customWidth="1"/>
    <col min="12302" max="12303" width="9" style="20" customWidth="1"/>
    <col min="12304" max="12544" width="9.140625" style="20"/>
    <col min="12545" max="12545" width="3.140625" style="20" customWidth="1"/>
    <col min="12546" max="12546" width="4" style="20" customWidth="1"/>
    <col min="12547" max="12547" width="5.42578125" style="20" customWidth="1"/>
    <col min="12548" max="12548" width="8.85546875" style="20" customWidth="1"/>
    <col min="12549" max="12549" width="11.28515625" style="20" customWidth="1"/>
    <col min="12550" max="12551" width="7.140625" style="20" customWidth="1"/>
    <col min="12552" max="12553" width="6.7109375" style="20" customWidth="1"/>
    <col min="12554" max="12557" width="6.42578125" style="20" customWidth="1"/>
    <col min="12558" max="12559" width="9" style="20" customWidth="1"/>
    <col min="12560" max="12800" width="9.140625" style="20"/>
    <col min="12801" max="12801" width="3.140625" style="20" customWidth="1"/>
    <col min="12802" max="12802" width="4" style="20" customWidth="1"/>
    <col min="12803" max="12803" width="5.42578125" style="20" customWidth="1"/>
    <col min="12804" max="12804" width="8.85546875" style="20" customWidth="1"/>
    <col min="12805" max="12805" width="11.28515625" style="20" customWidth="1"/>
    <col min="12806" max="12807" width="7.140625" style="20" customWidth="1"/>
    <col min="12808" max="12809" width="6.7109375" style="20" customWidth="1"/>
    <col min="12810" max="12813" width="6.42578125" style="20" customWidth="1"/>
    <col min="12814" max="12815" width="9" style="20" customWidth="1"/>
    <col min="12816" max="13056" width="9.140625" style="20"/>
    <col min="13057" max="13057" width="3.140625" style="20" customWidth="1"/>
    <col min="13058" max="13058" width="4" style="20" customWidth="1"/>
    <col min="13059" max="13059" width="5.42578125" style="20" customWidth="1"/>
    <col min="13060" max="13060" width="8.85546875" style="20" customWidth="1"/>
    <col min="13061" max="13061" width="11.28515625" style="20" customWidth="1"/>
    <col min="13062" max="13063" width="7.140625" style="20" customWidth="1"/>
    <col min="13064" max="13065" width="6.7109375" style="20" customWidth="1"/>
    <col min="13066" max="13069" width="6.42578125" style="20" customWidth="1"/>
    <col min="13070" max="13071" width="9" style="20" customWidth="1"/>
    <col min="13072" max="13312" width="9.140625" style="20"/>
    <col min="13313" max="13313" width="3.140625" style="20" customWidth="1"/>
    <col min="13314" max="13314" width="4" style="20" customWidth="1"/>
    <col min="13315" max="13315" width="5.42578125" style="20" customWidth="1"/>
    <col min="13316" max="13316" width="8.85546875" style="20" customWidth="1"/>
    <col min="13317" max="13317" width="11.28515625" style="20" customWidth="1"/>
    <col min="13318" max="13319" width="7.140625" style="20" customWidth="1"/>
    <col min="13320" max="13321" width="6.7109375" style="20" customWidth="1"/>
    <col min="13322" max="13325" width="6.42578125" style="20" customWidth="1"/>
    <col min="13326" max="13327" width="9" style="20" customWidth="1"/>
    <col min="13328" max="13568" width="9.140625" style="20"/>
    <col min="13569" max="13569" width="3.140625" style="20" customWidth="1"/>
    <col min="13570" max="13570" width="4" style="20" customWidth="1"/>
    <col min="13571" max="13571" width="5.42578125" style="20" customWidth="1"/>
    <col min="13572" max="13572" width="8.85546875" style="20" customWidth="1"/>
    <col min="13573" max="13573" width="11.28515625" style="20" customWidth="1"/>
    <col min="13574" max="13575" width="7.140625" style="20" customWidth="1"/>
    <col min="13576" max="13577" width="6.7109375" style="20" customWidth="1"/>
    <col min="13578" max="13581" width="6.42578125" style="20" customWidth="1"/>
    <col min="13582" max="13583" width="9" style="20" customWidth="1"/>
    <col min="13584" max="13824" width="9.140625" style="20"/>
    <col min="13825" max="13825" width="3.140625" style="20" customWidth="1"/>
    <col min="13826" max="13826" width="4" style="20" customWidth="1"/>
    <col min="13827" max="13827" width="5.42578125" style="20" customWidth="1"/>
    <col min="13828" max="13828" width="8.85546875" style="20" customWidth="1"/>
    <col min="13829" max="13829" width="11.28515625" style="20" customWidth="1"/>
    <col min="13830" max="13831" width="7.140625" style="20" customWidth="1"/>
    <col min="13832" max="13833" width="6.7109375" style="20" customWidth="1"/>
    <col min="13834" max="13837" width="6.42578125" style="20" customWidth="1"/>
    <col min="13838" max="13839" width="9" style="20" customWidth="1"/>
    <col min="13840" max="14080" width="9.140625" style="20"/>
    <col min="14081" max="14081" width="3.140625" style="20" customWidth="1"/>
    <col min="14082" max="14082" width="4" style="20" customWidth="1"/>
    <col min="14083" max="14083" width="5.42578125" style="20" customWidth="1"/>
    <col min="14084" max="14084" width="8.85546875" style="20" customWidth="1"/>
    <col min="14085" max="14085" width="11.28515625" style="20" customWidth="1"/>
    <col min="14086" max="14087" width="7.140625" style="20" customWidth="1"/>
    <col min="14088" max="14089" width="6.7109375" style="20" customWidth="1"/>
    <col min="14090" max="14093" width="6.42578125" style="20" customWidth="1"/>
    <col min="14094" max="14095" width="9" style="20" customWidth="1"/>
    <col min="14096" max="14336" width="9.140625" style="20"/>
    <col min="14337" max="14337" width="3.140625" style="20" customWidth="1"/>
    <col min="14338" max="14338" width="4" style="20" customWidth="1"/>
    <col min="14339" max="14339" width="5.42578125" style="20" customWidth="1"/>
    <col min="14340" max="14340" width="8.85546875" style="20" customWidth="1"/>
    <col min="14341" max="14341" width="11.28515625" style="20" customWidth="1"/>
    <col min="14342" max="14343" width="7.140625" style="20" customWidth="1"/>
    <col min="14344" max="14345" width="6.7109375" style="20" customWidth="1"/>
    <col min="14346" max="14349" width="6.42578125" style="20" customWidth="1"/>
    <col min="14350" max="14351" width="9" style="20" customWidth="1"/>
    <col min="14352" max="14592" width="9.140625" style="20"/>
    <col min="14593" max="14593" width="3.140625" style="20" customWidth="1"/>
    <col min="14594" max="14594" width="4" style="20" customWidth="1"/>
    <col min="14595" max="14595" width="5.42578125" style="20" customWidth="1"/>
    <col min="14596" max="14596" width="8.85546875" style="20" customWidth="1"/>
    <col min="14597" max="14597" width="11.28515625" style="20" customWidth="1"/>
    <col min="14598" max="14599" width="7.140625" style="20" customWidth="1"/>
    <col min="14600" max="14601" width="6.7109375" style="20" customWidth="1"/>
    <col min="14602" max="14605" width="6.42578125" style="20" customWidth="1"/>
    <col min="14606" max="14607" width="9" style="20" customWidth="1"/>
    <col min="14608" max="14848" width="9.140625" style="20"/>
    <col min="14849" max="14849" width="3.140625" style="20" customWidth="1"/>
    <col min="14850" max="14850" width="4" style="20" customWidth="1"/>
    <col min="14851" max="14851" width="5.42578125" style="20" customWidth="1"/>
    <col min="14852" max="14852" width="8.85546875" style="20" customWidth="1"/>
    <col min="14853" max="14853" width="11.28515625" style="20" customWidth="1"/>
    <col min="14854" max="14855" width="7.140625" style="20" customWidth="1"/>
    <col min="14856" max="14857" width="6.7109375" style="20" customWidth="1"/>
    <col min="14858" max="14861" width="6.42578125" style="20" customWidth="1"/>
    <col min="14862" max="14863" width="9" style="20" customWidth="1"/>
    <col min="14864" max="15104" width="9.140625" style="20"/>
    <col min="15105" max="15105" width="3.140625" style="20" customWidth="1"/>
    <col min="15106" max="15106" width="4" style="20" customWidth="1"/>
    <col min="15107" max="15107" width="5.42578125" style="20" customWidth="1"/>
    <col min="15108" max="15108" width="8.85546875" style="20" customWidth="1"/>
    <col min="15109" max="15109" width="11.28515625" style="20" customWidth="1"/>
    <col min="15110" max="15111" width="7.140625" style="20" customWidth="1"/>
    <col min="15112" max="15113" width="6.7109375" style="20" customWidth="1"/>
    <col min="15114" max="15117" width="6.42578125" style="20" customWidth="1"/>
    <col min="15118" max="15119" width="9" style="20" customWidth="1"/>
    <col min="15120" max="15360" width="9.140625" style="20"/>
    <col min="15361" max="15361" width="3.140625" style="20" customWidth="1"/>
    <col min="15362" max="15362" width="4" style="20" customWidth="1"/>
    <col min="15363" max="15363" width="5.42578125" style="20" customWidth="1"/>
    <col min="15364" max="15364" width="8.85546875" style="20" customWidth="1"/>
    <col min="15365" max="15365" width="11.28515625" style="20" customWidth="1"/>
    <col min="15366" max="15367" width="7.140625" style="20" customWidth="1"/>
    <col min="15368" max="15369" width="6.7109375" style="20" customWidth="1"/>
    <col min="15370" max="15373" width="6.42578125" style="20" customWidth="1"/>
    <col min="15374" max="15375" width="9" style="20" customWidth="1"/>
    <col min="15376" max="15616" width="9.140625" style="20"/>
    <col min="15617" max="15617" width="3.140625" style="20" customWidth="1"/>
    <col min="15618" max="15618" width="4" style="20" customWidth="1"/>
    <col min="15619" max="15619" width="5.42578125" style="20" customWidth="1"/>
    <col min="15620" max="15620" width="8.85546875" style="20" customWidth="1"/>
    <col min="15621" max="15621" width="11.28515625" style="20" customWidth="1"/>
    <col min="15622" max="15623" width="7.140625" style="20" customWidth="1"/>
    <col min="15624" max="15625" width="6.7109375" style="20" customWidth="1"/>
    <col min="15626" max="15629" width="6.42578125" style="20" customWidth="1"/>
    <col min="15630" max="15631" width="9" style="20" customWidth="1"/>
    <col min="15632" max="15872" width="9.140625" style="20"/>
    <col min="15873" max="15873" width="3.140625" style="20" customWidth="1"/>
    <col min="15874" max="15874" width="4" style="20" customWidth="1"/>
    <col min="15875" max="15875" width="5.42578125" style="20" customWidth="1"/>
    <col min="15876" max="15876" width="8.85546875" style="20" customWidth="1"/>
    <col min="15877" max="15877" width="11.28515625" style="20" customWidth="1"/>
    <col min="15878" max="15879" width="7.140625" style="20" customWidth="1"/>
    <col min="15880" max="15881" width="6.7109375" style="20" customWidth="1"/>
    <col min="15882" max="15885" width="6.42578125" style="20" customWidth="1"/>
    <col min="15886" max="15887" width="9" style="20" customWidth="1"/>
    <col min="15888" max="16128" width="9.140625" style="20"/>
    <col min="16129" max="16129" width="3.140625" style="20" customWidth="1"/>
    <col min="16130" max="16130" width="4" style="20" customWidth="1"/>
    <col min="16131" max="16131" width="5.42578125" style="20" customWidth="1"/>
    <col min="16132" max="16132" width="8.85546875" style="20" customWidth="1"/>
    <col min="16133" max="16133" width="11.28515625" style="20" customWidth="1"/>
    <col min="16134" max="16135" width="7.140625" style="20" customWidth="1"/>
    <col min="16136" max="16137" width="6.7109375" style="20" customWidth="1"/>
    <col min="16138" max="16141" width="6.42578125" style="20" customWidth="1"/>
    <col min="16142" max="16143" width="9" style="20" customWidth="1"/>
    <col min="16144" max="16384" width="9.140625" style="20"/>
  </cols>
  <sheetData>
    <row r="2" spans="2:15" ht="20.25" x14ac:dyDescent="0.3">
      <c r="B2" s="110" t="s">
        <v>90</v>
      </c>
      <c r="C2" s="110"/>
      <c r="D2" s="110"/>
      <c r="E2" s="110"/>
      <c r="F2" s="110"/>
      <c r="G2" s="110"/>
      <c r="H2" s="110"/>
      <c r="I2" s="110"/>
      <c r="J2" s="110"/>
      <c r="K2" s="110"/>
      <c r="L2" s="110"/>
      <c r="M2" s="110"/>
      <c r="N2" s="110"/>
      <c r="O2" s="110"/>
    </row>
    <row r="3" spans="2:15" ht="15.75" thickBot="1" x14ac:dyDescent="0.3"/>
    <row r="4" spans="2:15" s="1" customFormat="1" ht="15.75" x14ac:dyDescent="0.25">
      <c r="B4" s="46" t="s">
        <v>213</v>
      </c>
      <c r="C4" s="47"/>
      <c r="D4" s="48"/>
      <c r="E4" s="48"/>
      <c r="F4" s="48"/>
      <c r="G4" s="48"/>
      <c r="H4" s="48"/>
      <c r="I4" s="48"/>
      <c r="J4" s="48"/>
      <c r="K4" s="48"/>
      <c r="L4" s="48"/>
      <c r="M4" s="48"/>
      <c r="N4" s="48"/>
      <c r="O4" s="49"/>
    </row>
    <row r="5" spans="2:15" s="1" customFormat="1" ht="8.25" customHeight="1" thickBot="1" x14ac:dyDescent="0.25">
      <c r="B5" s="69"/>
      <c r="C5" s="70"/>
      <c r="D5" s="71"/>
      <c r="E5" s="71"/>
      <c r="F5" s="71"/>
      <c r="G5" s="71"/>
      <c r="H5" s="71"/>
      <c r="I5" s="71"/>
      <c r="J5" s="71"/>
      <c r="K5" s="71"/>
      <c r="L5" s="71"/>
      <c r="M5" s="71"/>
      <c r="N5" s="71"/>
      <c r="O5" s="72"/>
    </row>
    <row r="6" spans="2:15" s="1" customFormat="1" ht="13.5" customHeight="1" x14ac:dyDescent="0.2">
      <c r="B6" s="197" t="s">
        <v>0</v>
      </c>
      <c r="C6" s="200" t="s">
        <v>1</v>
      </c>
      <c r="D6" s="188" t="s">
        <v>2</v>
      </c>
      <c r="E6" s="203"/>
      <c r="F6" s="203"/>
      <c r="G6" s="189"/>
      <c r="H6" s="188" t="s">
        <v>3</v>
      </c>
      <c r="I6" s="200" t="s">
        <v>4</v>
      </c>
      <c r="J6" s="188" t="s">
        <v>5</v>
      </c>
      <c r="K6" s="189"/>
      <c r="L6" s="188" t="s">
        <v>6</v>
      </c>
      <c r="M6" s="189"/>
      <c r="N6" s="188" t="s">
        <v>7</v>
      </c>
      <c r="O6" s="190"/>
    </row>
    <row r="7" spans="2:15" s="1" customFormat="1" ht="27" customHeight="1" x14ac:dyDescent="0.2">
      <c r="B7" s="198"/>
      <c r="C7" s="201"/>
      <c r="D7" s="191"/>
      <c r="E7" s="204"/>
      <c r="F7" s="204"/>
      <c r="G7" s="192"/>
      <c r="H7" s="191"/>
      <c r="I7" s="201"/>
      <c r="J7" s="191" t="s">
        <v>8</v>
      </c>
      <c r="K7" s="192"/>
      <c r="L7" s="191" t="s">
        <v>8</v>
      </c>
      <c r="M7" s="192"/>
      <c r="N7" s="191" t="s">
        <v>9</v>
      </c>
      <c r="O7" s="193"/>
    </row>
    <row r="8" spans="2:15" s="1" customFormat="1" ht="13.5" customHeight="1" x14ac:dyDescent="0.2">
      <c r="B8" s="199"/>
      <c r="C8" s="202"/>
      <c r="D8" s="194"/>
      <c r="E8" s="205"/>
      <c r="F8" s="205"/>
      <c r="G8" s="195"/>
      <c r="H8" s="194"/>
      <c r="I8" s="202"/>
      <c r="J8" s="194" t="s">
        <v>10</v>
      </c>
      <c r="K8" s="195"/>
      <c r="L8" s="194" t="s">
        <v>10</v>
      </c>
      <c r="M8" s="195"/>
      <c r="N8" s="194"/>
      <c r="O8" s="196"/>
    </row>
    <row r="9" spans="2:15" s="2" customFormat="1" ht="36.75" customHeight="1" x14ac:dyDescent="0.2">
      <c r="B9" s="229" t="s">
        <v>94</v>
      </c>
      <c r="C9" s="230"/>
      <c r="D9" s="95" t="s">
        <v>95</v>
      </c>
      <c r="E9" s="95" t="s">
        <v>96</v>
      </c>
      <c r="F9" s="151" t="s">
        <v>97</v>
      </c>
      <c r="G9" s="151"/>
      <c r="H9" s="34"/>
      <c r="I9" s="34"/>
      <c r="J9" s="152"/>
      <c r="K9" s="152"/>
      <c r="L9" s="153"/>
      <c r="M9" s="154"/>
      <c r="N9" s="153"/>
      <c r="O9" s="155"/>
    </row>
    <row r="10" spans="2:15" s="1" customFormat="1" ht="21" customHeight="1" x14ac:dyDescent="0.2">
      <c r="B10" s="35" t="s">
        <v>141</v>
      </c>
      <c r="C10" s="3"/>
      <c r="D10" s="50" t="s">
        <v>142</v>
      </c>
      <c r="E10" s="51" t="s">
        <v>143</v>
      </c>
      <c r="F10" s="158" t="s">
        <v>144</v>
      </c>
      <c r="G10" s="159"/>
      <c r="H10" s="4" t="s">
        <v>16</v>
      </c>
      <c r="I10" s="52">
        <v>10</v>
      </c>
      <c r="J10" s="231"/>
      <c r="K10" s="232"/>
      <c r="L10" s="162">
        <f>I10*J10</f>
        <v>0</v>
      </c>
      <c r="M10" s="163"/>
      <c r="N10" s="233"/>
      <c r="O10" s="234"/>
    </row>
    <row r="11" spans="2:15" s="1" customFormat="1" ht="21" customHeight="1" x14ac:dyDescent="0.2">
      <c r="B11" s="36" t="s">
        <v>145</v>
      </c>
      <c r="C11" s="6"/>
      <c r="D11" s="73" t="s">
        <v>146</v>
      </c>
      <c r="E11" s="74" t="s">
        <v>147</v>
      </c>
      <c r="F11" s="168" t="s">
        <v>144</v>
      </c>
      <c r="G11" s="169"/>
      <c r="H11" s="7" t="s">
        <v>16</v>
      </c>
      <c r="I11" s="75">
        <v>25</v>
      </c>
      <c r="J11" s="217"/>
      <c r="K11" s="218"/>
      <c r="L11" s="172">
        <f>I11*J11</f>
        <v>0</v>
      </c>
      <c r="M11" s="173"/>
      <c r="N11" s="219"/>
      <c r="O11" s="220"/>
    </row>
    <row r="12" spans="2:15" s="1" customFormat="1" ht="21" customHeight="1" x14ac:dyDescent="0.2">
      <c r="B12" s="89" t="s">
        <v>148</v>
      </c>
      <c r="C12" s="90"/>
      <c r="D12" s="54" t="s">
        <v>149</v>
      </c>
      <c r="E12" s="55" t="s">
        <v>150</v>
      </c>
      <c r="F12" s="221" t="s">
        <v>144</v>
      </c>
      <c r="G12" s="222"/>
      <c r="H12" s="56" t="s">
        <v>16</v>
      </c>
      <c r="I12" s="57">
        <v>1</v>
      </c>
      <c r="J12" s="223"/>
      <c r="K12" s="224"/>
      <c r="L12" s="225">
        <f t="shared" ref="L12:L17" si="0">I12*J12</f>
        <v>0</v>
      </c>
      <c r="M12" s="226"/>
      <c r="N12" s="227"/>
      <c r="O12" s="228"/>
    </row>
    <row r="13" spans="2:15" s="1" customFormat="1" ht="21" customHeight="1" x14ac:dyDescent="0.2">
      <c r="B13" s="36" t="s">
        <v>151</v>
      </c>
      <c r="C13" s="76"/>
      <c r="D13" s="73" t="s">
        <v>152</v>
      </c>
      <c r="E13" s="74" t="s">
        <v>153</v>
      </c>
      <c r="F13" s="168" t="s">
        <v>144</v>
      </c>
      <c r="G13" s="169"/>
      <c r="H13" s="7" t="s">
        <v>16</v>
      </c>
      <c r="I13" s="75">
        <v>1</v>
      </c>
      <c r="J13" s="217"/>
      <c r="K13" s="218"/>
      <c r="L13" s="172">
        <f t="shared" si="0"/>
        <v>0</v>
      </c>
      <c r="M13" s="173"/>
      <c r="N13" s="219"/>
      <c r="O13" s="220"/>
    </row>
    <row r="14" spans="2:15" s="1" customFormat="1" ht="21" customHeight="1" x14ac:dyDescent="0.2">
      <c r="B14" s="62" t="s">
        <v>154</v>
      </c>
      <c r="C14" s="53"/>
      <c r="D14" s="54" t="s">
        <v>155</v>
      </c>
      <c r="E14" s="55" t="s">
        <v>143</v>
      </c>
      <c r="F14" s="221" t="s">
        <v>156</v>
      </c>
      <c r="G14" s="222"/>
      <c r="H14" s="56" t="s">
        <v>16</v>
      </c>
      <c r="I14" s="57">
        <v>25</v>
      </c>
      <c r="J14" s="223"/>
      <c r="K14" s="224"/>
      <c r="L14" s="225">
        <f t="shared" si="0"/>
        <v>0</v>
      </c>
      <c r="M14" s="226"/>
      <c r="N14" s="227"/>
      <c r="O14" s="228"/>
    </row>
    <row r="15" spans="2:15" s="1" customFormat="1" ht="21" customHeight="1" x14ac:dyDescent="0.2">
      <c r="B15" s="36" t="s">
        <v>157</v>
      </c>
      <c r="C15" s="76"/>
      <c r="D15" s="73" t="s">
        <v>158</v>
      </c>
      <c r="E15" s="74" t="s">
        <v>147</v>
      </c>
      <c r="F15" s="168" t="s">
        <v>156</v>
      </c>
      <c r="G15" s="169"/>
      <c r="H15" s="7" t="s">
        <v>16</v>
      </c>
      <c r="I15" s="75">
        <v>5</v>
      </c>
      <c r="J15" s="217"/>
      <c r="K15" s="218"/>
      <c r="L15" s="172">
        <f t="shared" si="0"/>
        <v>0</v>
      </c>
      <c r="M15" s="173"/>
      <c r="N15" s="219"/>
      <c r="O15" s="220"/>
    </row>
    <row r="16" spans="2:15" s="1" customFormat="1" ht="21" customHeight="1" x14ac:dyDescent="0.2">
      <c r="B16" s="89" t="s">
        <v>159</v>
      </c>
      <c r="C16" s="53"/>
      <c r="D16" s="54" t="s">
        <v>160</v>
      </c>
      <c r="E16" s="55" t="s">
        <v>104</v>
      </c>
      <c r="F16" s="221" t="s">
        <v>161</v>
      </c>
      <c r="G16" s="222"/>
      <c r="H16" s="56" t="s">
        <v>16</v>
      </c>
      <c r="I16" s="57">
        <v>5</v>
      </c>
      <c r="J16" s="217"/>
      <c r="K16" s="218"/>
      <c r="L16" s="225">
        <f t="shared" si="0"/>
        <v>0</v>
      </c>
      <c r="M16" s="226"/>
      <c r="N16" s="227"/>
      <c r="O16" s="228"/>
    </row>
    <row r="17" spans="2:15" s="1" customFormat="1" ht="21" customHeight="1" x14ac:dyDescent="0.2">
      <c r="B17" s="36" t="s">
        <v>162</v>
      </c>
      <c r="C17" s="76"/>
      <c r="D17" s="88" t="s">
        <v>163</v>
      </c>
      <c r="E17" s="74" t="s">
        <v>143</v>
      </c>
      <c r="F17" s="168" t="s">
        <v>164</v>
      </c>
      <c r="G17" s="169"/>
      <c r="H17" s="7" t="s">
        <v>16</v>
      </c>
      <c r="I17" s="75">
        <v>130</v>
      </c>
      <c r="J17" s="253"/>
      <c r="K17" s="254"/>
      <c r="L17" s="172">
        <f t="shared" si="0"/>
        <v>0</v>
      </c>
      <c r="M17" s="173"/>
      <c r="N17" s="219"/>
      <c r="O17" s="220"/>
    </row>
    <row r="18" spans="2:15" s="1" customFormat="1" ht="21" customHeight="1" x14ac:dyDescent="0.2">
      <c r="B18" s="91" t="s">
        <v>165</v>
      </c>
      <c r="C18" s="85"/>
      <c r="D18" s="86" t="s">
        <v>166</v>
      </c>
      <c r="E18" s="87" t="s">
        <v>143</v>
      </c>
      <c r="F18" s="245" t="s">
        <v>164</v>
      </c>
      <c r="G18" s="246"/>
      <c r="H18" s="83" t="s">
        <v>16</v>
      </c>
      <c r="I18" s="84">
        <v>50</v>
      </c>
      <c r="J18" s="247"/>
      <c r="K18" s="248"/>
      <c r="L18" s="249">
        <f>I18*J18</f>
        <v>0</v>
      </c>
      <c r="M18" s="250"/>
      <c r="N18" s="251"/>
      <c r="O18" s="252"/>
    </row>
    <row r="19" spans="2:15" ht="56.25" x14ac:dyDescent="0.25">
      <c r="B19" s="238" t="s">
        <v>167</v>
      </c>
      <c r="C19" s="239"/>
      <c r="D19" s="97" t="s">
        <v>95</v>
      </c>
      <c r="E19" s="82" t="s">
        <v>168</v>
      </c>
      <c r="F19" s="240" t="s">
        <v>169</v>
      </c>
      <c r="G19" s="240"/>
      <c r="H19" s="81"/>
      <c r="I19" s="81"/>
      <c r="J19" s="241"/>
      <c r="K19" s="241"/>
      <c r="L19" s="242"/>
      <c r="M19" s="243"/>
      <c r="N19" s="242"/>
      <c r="O19" s="244"/>
    </row>
    <row r="20" spans="2:15" x14ac:dyDescent="0.25">
      <c r="B20" s="35" t="s">
        <v>170</v>
      </c>
      <c r="C20" s="3"/>
      <c r="D20" s="50" t="s">
        <v>171</v>
      </c>
      <c r="E20" s="77" t="s">
        <v>142</v>
      </c>
      <c r="F20" s="158" t="s">
        <v>172</v>
      </c>
      <c r="G20" s="159"/>
      <c r="H20" s="4" t="s">
        <v>16</v>
      </c>
      <c r="I20" s="52">
        <v>10</v>
      </c>
      <c r="J20" s="231"/>
      <c r="K20" s="232"/>
      <c r="L20" s="162">
        <f>I20*J20</f>
        <v>0</v>
      </c>
      <c r="M20" s="163"/>
      <c r="N20" s="233"/>
      <c r="O20" s="234"/>
    </row>
    <row r="21" spans="2:15" ht="33.75" x14ac:dyDescent="0.25">
      <c r="B21" s="36" t="s">
        <v>173</v>
      </c>
      <c r="C21" s="6"/>
      <c r="D21" s="73" t="s">
        <v>171</v>
      </c>
      <c r="E21" s="78" t="s">
        <v>174</v>
      </c>
      <c r="F21" s="168" t="s">
        <v>172</v>
      </c>
      <c r="G21" s="169"/>
      <c r="H21" s="7" t="s">
        <v>16</v>
      </c>
      <c r="I21" s="75">
        <v>25</v>
      </c>
      <c r="J21" s="217"/>
      <c r="K21" s="218"/>
      <c r="L21" s="172">
        <f>I21*J21</f>
        <v>0</v>
      </c>
      <c r="M21" s="173"/>
      <c r="N21" s="219"/>
      <c r="O21" s="220"/>
    </row>
    <row r="22" spans="2:15" x14ac:dyDescent="0.25">
      <c r="B22" s="36" t="s">
        <v>175</v>
      </c>
      <c r="C22" s="6"/>
      <c r="D22" s="73" t="s">
        <v>176</v>
      </c>
      <c r="E22" s="79" t="s">
        <v>177</v>
      </c>
      <c r="F22" s="168" t="s">
        <v>172</v>
      </c>
      <c r="G22" s="169"/>
      <c r="H22" s="7" t="s">
        <v>16</v>
      </c>
      <c r="I22" s="75">
        <v>30</v>
      </c>
      <c r="J22" s="217"/>
      <c r="K22" s="218"/>
      <c r="L22" s="172">
        <f t="shared" ref="L22:L30" si="1">I22*J22</f>
        <v>0</v>
      </c>
      <c r="M22" s="173"/>
      <c r="N22" s="219"/>
      <c r="O22" s="220"/>
    </row>
    <row r="23" spans="2:15" x14ac:dyDescent="0.25">
      <c r="B23" s="36" t="s">
        <v>178</v>
      </c>
      <c r="C23" s="76"/>
      <c r="D23" s="73" t="s">
        <v>179</v>
      </c>
      <c r="E23" s="79" t="s">
        <v>160</v>
      </c>
      <c r="F23" s="168" t="s">
        <v>180</v>
      </c>
      <c r="G23" s="169"/>
      <c r="H23" s="7" t="s">
        <v>16</v>
      </c>
      <c r="I23" s="75">
        <v>5</v>
      </c>
      <c r="J23" s="217"/>
      <c r="K23" s="218"/>
      <c r="L23" s="172">
        <f t="shared" si="1"/>
        <v>0</v>
      </c>
      <c r="M23" s="173"/>
      <c r="N23" s="219"/>
      <c r="O23" s="220"/>
    </row>
    <row r="24" spans="2:15" x14ac:dyDescent="0.25">
      <c r="B24" s="36" t="s">
        <v>181</v>
      </c>
      <c r="C24" s="6"/>
      <c r="D24" s="73" t="s">
        <v>182</v>
      </c>
      <c r="E24" s="79" t="s">
        <v>163</v>
      </c>
      <c r="F24" s="168" t="s">
        <v>172</v>
      </c>
      <c r="G24" s="169"/>
      <c r="H24" s="7" t="s">
        <v>16</v>
      </c>
      <c r="I24" s="75">
        <v>110</v>
      </c>
      <c r="J24" s="217"/>
      <c r="K24" s="218"/>
      <c r="L24" s="172">
        <f t="shared" si="1"/>
        <v>0</v>
      </c>
      <c r="M24" s="173"/>
      <c r="N24" s="219"/>
      <c r="O24" s="220"/>
    </row>
    <row r="25" spans="2:15" x14ac:dyDescent="0.25">
      <c r="B25" s="36" t="s">
        <v>183</v>
      </c>
      <c r="C25" s="6"/>
      <c r="D25" s="73" t="s">
        <v>184</v>
      </c>
      <c r="E25" s="79" t="s">
        <v>163</v>
      </c>
      <c r="F25" s="168" t="s">
        <v>185</v>
      </c>
      <c r="G25" s="169"/>
      <c r="H25" s="7" t="s">
        <v>16</v>
      </c>
      <c r="I25" s="75">
        <v>20</v>
      </c>
      <c r="J25" s="217"/>
      <c r="K25" s="218"/>
      <c r="L25" s="172">
        <f t="shared" si="1"/>
        <v>0</v>
      </c>
      <c r="M25" s="173"/>
      <c r="N25" s="219"/>
      <c r="O25" s="220"/>
    </row>
    <row r="26" spans="2:15" x14ac:dyDescent="0.25">
      <c r="B26" s="36" t="s">
        <v>186</v>
      </c>
      <c r="C26" s="76"/>
      <c r="D26" s="73" t="s">
        <v>187</v>
      </c>
      <c r="E26" s="79" t="s">
        <v>163</v>
      </c>
      <c r="F26" s="168" t="s">
        <v>188</v>
      </c>
      <c r="G26" s="169"/>
      <c r="H26" s="7" t="s">
        <v>16</v>
      </c>
      <c r="I26" s="75">
        <v>10</v>
      </c>
      <c r="J26" s="217"/>
      <c r="K26" s="218"/>
      <c r="L26" s="172">
        <f t="shared" si="1"/>
        <v>0</v>
      </c>
      <c r="M26" s="173"/>
      <c r="N26" s="219"/>
      <c r="O26" s="220"/>
    </row>
    <row r="27" spans="2:15" x14ac:dyDescent="0.25">
      <c r="B27" s="80" t="s">
        <v>189</v>
      </c>
      <c r="C27" s="76"/>
      <c r="D27" s="73" t="s">
        <v>190</v>
      </c>
      <c r="E27" s="79" t="s">
        <v>166</v>
      </c>
      <c r="F27" s="168" t="s">
        <v>172</v>
      </c>
      <c r="G27" s="169"/>
      <c r="H27" s="7" t="s">
        <v>16</v>
      </c>
      <c r="I27" s="75">
        <v>40</v>
      </c>
      <c r="J27" s="217"/>
      <c r="K27" s="218"/>
      <c r="L27" s="172">
        <f t="shared" si="1"/>
        <v>0</v>
      </c>
      <c r="M27" s="173"/>
      <c r="N27" s="219"/>
      <c r="O27" s="220"/>
    </row>
    <row r="28" spans="2:15" x14ac:dyDescent="0.25">
      <c r="B28" s="36" t="s">
        <v>191</v>
      </c>
      <c r="C28" s="6"/>
      <c r="D28" s="73" t="s">
        <v>192</v>
      </c>
      <c r="E28" s="79" t="s">
        <v>166</v>
      </c>
      <c r="F28" s="168" t="s">
        <v>193</v>
      </c>
      <c r="G28" s="169"/>
      <c r="H28" s="7" t="s">
        <v>16</v>
      </c>
      <c r="I28" s="75">
        <v>50</v>
      </c>
      <c r="J28" s="217"/>
      <c r="K28" s="218"/>
      <c r="L28" s="172">
        <f t="shared" si="1"/>
        <v>0</v>
      </c>
      <c r="M28" s="173"/>
      <c r="N28" s="219"/>
      <c r="O28" s="220"/>
    </row>
    <row r="29" spans="2:15" x14ac:dyDescent="0.25">
      <c r="B29" s="36" t="s">
        <v>194</v>
      </c>
      <c r="C29" s="76"/>
      <c r="D29" s="73" t="s">
        <v>195</v>
      </c>
      <c r="E29" s="79" t="s">
        <v>166</v>
      </c>
      <c r="F29" s="168" t="s">
        <v>188</v>
      </c>
      <c r="G29" s="169"/>
      <c r="H29" s="7" t="s">
        <v>16</v>
      </c>
      <c r="I29" s="75">
        <v>15</v>
      </c>
      <c r="J29" s="217"/>
      <c r="K29" s="218"/>
      <c r="L29" s="172">
        <f t="shared" si="1"/>
        <v>0</v>
      </c>
      <c r="M29" s="173"/>
      <c r="N29" s="219"/>
      <c r="O29" s="220"/>
    </row>
    <row r="30" spans="2:15" x14ac:dyDescent="0.25">
      <c r="B30" s="80" t="s">
        <v>196</v>
      </c>
      <c r="C30" s="76"/>
      <c r="D30" s="73" t="s">
        <v>197</v>
      </c>
      <c r="E30" s="79" t="s">
        <v>166</v>
      </c>
      <c r="F30" s="168" t="s">
        <v>198</v>
      </c>
      <c r="G30" s="169"/>
      <c r="H30" s="7" t="s">
        <v>16</v>
      </c>
      <c r="I30" s="75">
        <v>50</v>
      </c>
      <c r="J30" s="217"/>
      <c r="K30" s="218"/>
      <c r="L30" s="172">
        <f t="shared" si="1"/>
        <v>0</v>
      </c>
      <c r="M30" s="173"/>
      <c r="N30" s="219"/>
      <c r="O30" s="220"/>
    </row>
    <row r="31" spans="2:15" ht="15.75" thickBot="1" x14ac:dyDescent="0.3">
      <c r="B31" s="63" t="s">
        <v>199</v>
      </c>
      <c r="C31" s="64"/>
      <c r="D31" s="65" t="s">
        <v>200</v>
      </c>
      <c r="E31" s="92" t="s">
        <v>166</v>
      </c>
      <c r="F31" s="209" t="s">
        <v>201</v>
      </c>
      <c r="G31" s="210"/>
      <c r="H31" s="67" t="s">
        <v>16</v>
      </c>
      <c r="I31" s="68">
        <v>50</v>
      </c>
      <c r="J31" s="211"/>
      <c r="K31" s="212"/>
      <c r="L31" s="213">
        <f>I31*J31</f>
        <v>0</v>
      </c>
      <c r="M31" s="214"/>
      <c r="N31" s="215"/>
      <c r="O31" s="216"/>
    </row>
    <row r="32" spans="2:15" ht="16.5" thickBot="1" x14ac:dyDescent="0.3">
      <c r="B32" s="104" t="s">
        <v>139</v>
      </c>
      <c r="C32" s="105"/>
      <c r="D32" s="105"/>
      <c r="E32" s="105"/>
      <c r="F32" s="105"/>
      <c r="G32" s="105"/>
      <c r="H32" s="105"/>
      <c r="I32" s="105"/>
      <c r="J32" s="105"/>
      <c r="K32" s="106"/>
      <c r="L32" s="107">
        <f>SUM(L10:M31)</f>
        <v>0</v>
      </c>
      <c r="M32" s="108"/>
      <c r="N32" s="108"/>
      <c r="O32" s="109"/>
    </row>
    <row r="33" spans="2:15" x14ac:dyDescent="0.25">
      <c r="B33" s="13"/>
      <c r="C33" s="13"/>
      <c r="D33" s="13"/>
      <c r="E33" s="13"/>
      <c r="F33" s="13"/>
      <c r="G33" s="13"/>
      <c r="H33" s="13"/>
      <c r="I33" s="13"/>
      <c r="J33" s="13"/>
      <c r="K33" s="13"/>
      <c r="L33" s="14"/>
      <c r="M33" s="14"/>
      <c r="N33" s="14"/>
      <c r="O33" s="15"/>
    </row>
    <row r="34" spans="2:15" ht="15.75" x14ac:dyDescent="0.25">
      <c r="B34" s="16"/>
      <c r="C34" s="16"/>
      <c r="D34" s="2"/>
      <c r="E34" s="2"/>
      <c r="F34" s="2"/>
      <c r="G34" s="2"/>
      <c r="H34" s="2"/>
      <c r="I34" s="2"/>
      <c r="J34" s="2"/>
      <c r="K34" s="2"/>
      <c r="L34" s="2"/>
      <c r="M34" s="2"/>
      <c r="N34" s="2"/>
      <c r="O34" s="2"/>
    </row>
    <row r="35" spans="2:15" x14ac:dyDescent="0.25">
      <c r="B35" s="18" t="s">
        <v>29</v>
      </c>
      <c r="C35" s="18"/>
      <c r="D35" s="18"/>
      <c r="E35" s="18"/>
      <c r="F35" s="134"/>
      <c r="G35" s="134"/>
      <c r="H35" s="134"/>
      <c r="I35" s="134"/>
      <c r="J35" s="134"/>
      <c r="K35" s="134"/>
      <c r="L35" s="134"/>
      <c r="M35" s="134"/>
      <c r="N35" s="134"/>
      <c r="O35" s="134"/>
    </row>
    <row r="36" spans="2:15" x14ac:dyDescent="0.25">
      <c r="B36" s="19"/>
      <c r="C36" s="19"/>
      <c r="D36" s="19"/>
      <c r="E36" s="19"/>
      <c r="F36" s="19"/>
      <c r="G36" s="19"/>
      <c r="H36" s="19"/>
      <c r="I36" s="19"/>
      <c r="J36" s="19"/>
      <c r="K36" s="19"/>
      <c r="L36" s="19"/>
      <c r="M36" s="19"/>
      <c r="N36" s="19"/>
      <c r="O36" s="19"/>
    </row>
    <row r="37" spans="2:15" x14ac:dyDescent="0.25">
      <c r="B37" s="18" t="s">
        <v>30</v>
      </c>
      <c r="C37" s="18"/>
      <c r="D37" s="18"/>
      <c r="E37" s="18"/>
      <c r="F37" s="134"/>
      <c r="G37" s="134"/>
      <c r="H37" s="134"/>
      <c r="I37" s="134"/>
      <c r="J37" s="134"/>
      <c r="K37" s="134"/>
      <c r="L37" s="134"/>
      <c r="M37" s="134"/>
      <c r="N37" s="134"/>
      <c r="O37" s="134"/>
    </row>
    <row r="38" spans="2:15" x14ac:dyDescent="0.25">
      <c r="B38" s="19"/>
      <c r="C38" s="19"/>
      <c r="D38" s="19"/>
      <c r="E38" s="19"/>
      <c r="F38" s="19"/>
      <c r="G38" s="19"/>
      <c r="H38" s="19"/>
      <c r="I38" s="19"/>
      <c r="J38" s="19"/>
      <c r="K38" s="19"/>
      <c r="L38" s="19"/>
      <c r="M38" s="19"/>
      <c r="N38" s="19"/>
      <c r="O38" s="19"/>
    </row>
    <row r="39" spans="2:15" x14ac:dyDescent="0.25">
      <c r="B39" s="58" t="s">
        <v>31</v>
      </c>
      <c r="C39" s="58"/>
      <c r="D39" s="19"/>
      <c r="E39" s="19"/>
      <c r="F39" s="19"/>
      <c r="G39" s="19"/>
      <c r="H39" s="19"/>
      <c r="I39" s="19"/>
      <c r="J39" s="19"/>
      <c r="K39" s="19"/>
      <c r="L39" s="19"/>
      <c r="M39" s="19"/>
      <c r="N39" s="19"/>
      <c r="O39" s="59" t="s">
        <v>32</v>
      </c>
    </row>
    <row r="40" spans="2:15" x14ac:dyDescent="0.25">
      <c r="B40" s="19"/>
      <c r="C40" s="19"/>
      <c r="D40" s="19"/>
      <c r="E40" s="19"/>
      <c r="F40" s="19"/>
      <c r="G40" s="19"/>
      <c r="H40" s="19"/>
      <c r="I40" s="19"/>
      <c r="J40" s="19"/>
      <c r="K40" s="19"/>
      <c r="L40" s="19"/>
      <c r="M40" s="19"/>
      <c r="N40" s="19"/>
      <c r="O40" s="19"/>
    </row>
    <row r="41" spans="2:15" x14ac:dyDescent="0.25">
      <c r="B41" s="59"/>
      <c r="C41" s="59"/>
      <c r="D41" s="19"/>
      <c r="E41" s="19"/>
      <c r="F41" s="19"/>
      <c r="G41" s="19"/>
      <c r="H41" s="19"/>
      <c r="I41" s="19"/>
      <c r="J41" s="19"/>
      <c r="K41" s="19"/>
      <c r="L41" s="19"/>
      <c r="M41" s="19"/>
      <c r="N41" s="19"/>
      <c r="O41" s="19"/>
    </row>
    <row r="42" spans="2:15" x14ac:dyDescent="0.25">
      <c r="B42" s="60"/>
      <c r="C42" s="60"/>
      <c r="D42" s="20"/>
      <c r="E42" s="20"/>
      <c r="F42" s="20"/>
      <c r="G42" s="20"/>
      <c r="H42" s="20"/>
      <c r="I42" s="20"/>
      <c r="J42" s="20"/>
      <c r="K42" s="20"/>
      <c r="L42" s="20"/>
      <c r="M42" s="20"/>
      <c r="N42" s="20"/>
      <c r="O42" s="20"/>
    </row>
    <row r="43" spans="2:15" x14ac:dyDescent="0.25">
      <c r="B43" s="207" t="s">
        <v>214</v>
      </c>
      <c r="C43" s="207"/>
      <c r="D43" s="207"/>
      <c r="E43" s="207"/>
      <c r="F43" s="207"/>
      <c r="G43" s="207"/>
      <c r="H43" s="207"/>
      <c r="I43" s="207"/>
      <c r="J43" s="207"/>
      <c r="K43" s="207"/>
      <c r="L43" s="207"/>
      <c r="M43" s="207"/>
      <c r="N43" s="207"/>
      <c r="O43" s="207"/>
    </row>
    <row r="44" spans="2:15" x14ac:dyDescent="0.25">
      <c r="B44" s="23"/>
      <c r="C44" s="23"/>
      <c r="D44" s="23"/>
      <c r="E44" s="23"/>
      <c r="F44" s="23"/>
      <c r="G44" s="23"/>
      <c r="H44" s="23"/>
      <c r="I44" s="23"/>
      <c r="J44" s="23"/>
      <c r="K44" s="23"/>
      <c r="L44" s="23"/>
      <c r="M44" s="23"/>
      <c r="N44" s="23"/>
      <c r="O44" s="24"/>
    </row>
    <row r="45" spans="2:15" ht="34.5" customHeight="1" x14ac:dyDescent="0.25">
      <c r="B45" s="25" t="s">
        <v>202</v>
      </c>
      <c r="C45" s="208" t="s">
        <v>121</v>
      </c>
      <c r="D45" s="208"/>
      <c r="E45" s="208"/>
      <c r="F45" s="208"/>
      <c r="G45" s="208"/>
      <c r="H45" s="208"/>
      <c r="I45" s="208"/>
      <c r="J45" s="208"/>
      <c r="K45" s="208"/>
      <c r="L45" s="208"/>
      <c r="M45" s="96"/>
      <c r="N45" s="137" t="s">
        <v>45</v>
      </c>
      <c r="O45" s="137"/>
    </row>
    <row r="46" spans="2:15" x14ac:dyDescent="0.25">
      <c r="B46" s="26"/>
      <c r="C46" s="125" t="s">
        <v>122</v>
      </c>
      <c r="D46" s="126"/>
      <c r="E46" s="126"/>
      <c r="F46" s="126"/>
      <c r="G46" s="126"/>
      <c r="H46" s="126"/>
      <c r="I46" s="126"/>
      <c r="J46" s="126"/>
      <c r="K46" s="126"/>
      <c r="L46" s="126"/>
      <c r="M46" s="93"/>
      <c r="N46" s="128"/>
      <c r="O46" s="129"/>
    </row>
    <row r="47" spans="2:15" x14ac:dyDescent="0.25">
      <c r="B47" s="28"/>
      <c r="C47" s="28"/>
      <c r="D47" s="28"/>
      <c r="E47" s="28"/>
      <c r="F47" s="28"/>
      <c r="G47" s="28"/>
      <c r="H47" s="28"/>
      <c r="I47" s="28"/>
      <c r="J47" s="28"/>
      <c r="K47" s="28"/>
      <c r="L47" s="28"/>
      <c r="M47" s="28"/>
      <c r="N47" s="28"/>
      <c r="O47" s="28"/>
    </row>
    <row r="48" spans="2:15" ht="45.75" customHeight="1" x14ac:dyDescent="0.25">
      <c r="B48" s="25"/>
      <c r="C48" s="136" t="s">
        <v>34</v>
      </c>
      <c r="D48" s="136"/>
      <c r="E48" s="136"/>
      <c r="F48" s="136"/>
      <c r="G48" s="136"/>
      <c r="H48" s="136"/>
      <c r="I48" s="136"/>
      <c r="J48" s="136"/>
      <c r="K48" s="136"/>
      <c r="L48" s="136"/>
      <c r="M48" s="94"/>
      <c r="N48" s="137" t="s">
        <v>35</v>
      </c>
      <c r="O48" s="137"/>
    </row>
    <row r="49" spans="2:15" ht="26.25" customHeight="1" x14ac:dyDescent="0.25">
      <c r="B49" s="26"/>
      <c r="C49" s="111" t="s">
        <v>36</v>
      </c>
      <c r="D49" s="112"/>
      <c r="E49" s="112"/>
      <c r="F49" s="112"/>
      <c r="G49" s="112"/>
      <c r="H49" s="112"/>
      <c r="I49" s="112"/>
      <c r="J49" s="112"/>
      <c r="K49" s="112"/>
      <c r="L49" s="112"/>
      <c r="M49" s="113"/>
      <c r="N49" s="116"/>
      <c r="O49" s="117"/>
    </row>
    <row r="50" spans="2:15" x14ac:dyDescent="0.25">
      <c r="B50" s="26"/>
      <c r="C50" s="125" t="s">
        <v>123</v>
      </c>
      <c r="D50" s="126"/>
      <c r="E50" s="126"/>
      <c r="F50" s="126"/>
      <c r="G50" s="126"/>
      <c r="H50" s="126"/>
      <c r="I50" s="126"/>
      <c r="J50" s="126"/>
      <c r="K50" s="126"/>
      <c r="L50" s="126"/>
      <c r="M50" s="127"/>
      <c r="N50" s="128"/>
      <c r="O50" s="129"/>
    </row>
    <row r="51" spans="2:15" x14ac:dyDescent="0.25">
      <c r="B51" s="26"/>
      <c r="C51" s="125" t="s">
        <v>38</v>
      </c>
      <c r="D51" s="126"/>
      <c r="E51" s="126"/>
      <c r="F51" s="126"/>
      <c r="G51" s="126"/>
      <c r="H51" s="126"/>
      <c r="I51" s="126"/>
      <c r="J51" s="126"/>
      <c r="K51" s="126"/>
      <c r="L51" s="126"/>
      <c r="M51" s="127"/>
      <c r="N51" s="128"/>
      <c r="O51" s="129"/>
    </row>
    <row r="52" spans="2:15" x14ac:dyDescent="0.25">
      <c r="B52" s="26"/>
      <c r="C52" s="125" t="s">
        <v>39</v>
      </c>
      <c r="D52" s="126"/>
      <c r="E52" s="126"/>
      <c r="F52" s="126"/>
      <c r="G52" s="126"/>
      <c r="H52" s="126"/>
      <c r="I52" s="126"/>
      <c r="J52" s="126"/>
      <c r="K52" s="126"/>
      <c r="L52" s="126"/>
      <c r="M52" s="127"/>
      <c r="N52" s="128"/>
      <c r="O52" s="129"/>
    </row>
    <row r="53" spans="2:15" x14ac:dyDescent="0.25">
      <c r="B53" s="26"/>
      <c r="C53" s="125" t="s">
        <v>124</v>
      </c>
      <c r="D53" s="126"/>
      <c r="E53" s="126"/>
      <c r="F53" s="126"/>
      <c r="G53" s="126"/>
      <c r="H53" s="126"/>
      <c r="I53" s="126"/>
      <c r="J53" s="126"/>
      <c r="K53" s="126"/>
      <c r="L53" s="126"/>
      <c r="M53" s="127"/>
      <c r="N53" s="128"/>
      <c r="O53" s="129"/>
    </row>
    <row r="54" spans="2:15" x14ac:dyDescent="0.25">
      <c r="B54" s="28"/>
      <c r="C54" s="28"/>
      <c r="D54" s="28"/>
      <c r="E54" s="28"/>
      <c r="F54" s="28"/>
      <c r="G54" s="28"/>
      <c r="H54" s="28"/>
      <c r="I54" s="28"/>
      <c r="J54" s="28"/>
      <c r="K54" s="28"/>
      <c r="L54" s="28"/>
      <c r="M54" s="28"/>
      <c r="N54" s="28"/>
      <c r="O54" s="28"/>
    </row>
    <row r="55" spans="2:15" x14ac:dyDescent="0.25">
      <c r="B55" s="29" t="s">
        <v>203</v>
      </c>
      <c r="C55" s="29" t="s">
        <v>215</v>
      </c>
      <c r="D55" s="28"/>
      <c r="E55" s="28"/>
      <c r="F55" s="28"/>
      <c r="G55" s="28"/>
      <c r="H55" s="28"/>
      <c r="I55" s="28"/>
      <c r="J55" s="28"/>
      <c r="K55" s="28"/>
      <c r="L55" s="28"/>
      <c r="M55" s="28"/>
      <c r="N55" s="28"/>
      <c r="O55" s="28"/>
    </row>
    <row r="56" spans="2:15" x14ac:dyDescent="0.25">
      <c r="B56" s="29"/>
      <c r="C56" s="29" t="s">
        <v>216</v>
      </c>
      <c r="D56" s="28"/>
      <c r="E56" s="28"/>
      <c r="F56" s="28"/>
      <c r="G56" s="28"/>
      <c r="H56" s="28"/>
      <c r="I56" s="28"/>
      <c r="J56" s="28"/>
      <c r="K56" s="28"/>
      <c r="L56" s="28"/>
      <c r="M56" s="28"/>
      <c r="N56" s="28"/>
      <c r="O56" s="28"/>
    </row>
    <row r="57" spans="2:15" ht="44.25" customHeight="1" x14ac:dyDescent="0.25">
      <c r="B57" s="29"/>
      <c r="C57" s="30"/>
      <c r="D57" s="30"/>
      <c r="E57" s="30"/>
      <c r="F57" s="30"/>
      <c r="G57" s="30"/>
      <c r="H57" s="31"/>
      <c r="I57" s="31"/>
      <c r="J57" s="206" t="s">
        <v>43</v>
      </c>
      <c r="K57" s="206"/>
      <c r="L57" s="206" t="s">
        <v>44</v>
      </c>
      <c r="M57" s="206"/>
      <c r="N57" s="137" t="s">
        <v>45</v>
      </c>
      <c r="O57" s="137"/>
    </row>
    <row r="58" spans="2:15" x14ac:dyDescent="0.25">
      <c r="B58" s="28"/>
      <c r="C58" s="111" t="s">
        <v>58</v>
      </c>
      <c r="D58" s="112"/>
      <c r="E58" s="112"/>
      <c r="F58" s="112"/>
      <c r="G58" s="112"/>
      <c r="H58" s="112"/>
      <c r="I58" s="113"/>
      <c r="J58" s="116" t="s">
        <v>59</v>
      </c>
      <c r="K58" s="118"/>
      <c r="L58" s="116"/>
      <c r="M58" s="117"/>
      <c r="N58" s="116"/>
      <c r="O58" s="117"/>
    </row>
    <row r="59" spans="2:15" x14ac:dyDescent="0.25">
      <c r="B59" s="28"/>
      <c r="C59" s="111" t="s">
        <v>60</v>
      </c>
      <c r="D59" s="112"/>
      <c r="E59" s="112"/>
      <c r="F59" s="112"/>
      <c r="G59" s="112"/>
      <c r="H59" s="112"/>
      <c r="I59" s="113"/>
      <c r="J59" s="116" t="s">
        <v>61</v>
      </c>
      <c r="K59" s="118"/>
      <c r="L59" s="116"/>
      <c r="M59" s="117"/>
      <c r="N59" s="116"/>
      <c r="O59" s="117"/>
    </row>
    <row r="60" spans="2:15" ht="27" customHeight="1" x14ac:dyDescent="0.25">
      <c r="B60" s="28"/>
      <c r="C60" s="111" t="s">
        <v>62</v>
      </c>
      <c r="D60" s="112"/>
      <c r="E60" s="112"/>
      <c r="F60" s="112"/>
      <c r="G60" s="112"/>
      <c r="H60" s="112"/>
      <c r="I60" s="113"/>
      <c r="J60" s="116" t="s">
        <v>63</v>
      </c>
      <c r="K60" s="118"/>
      <c r="L60" s="116"/>
      <c r="M60" s="117"/>
      <c r="N60" s="116"/>
      <c r="O60" s="117"/>
    </row>
    <row r="61" spans="2:15" x14ac:dyDescent="0.25">
      <c r="B61" s="28"/>
      <c r="C61" s="111" t="s">
        <v>64</v>
      </c>
      <c r="D61" s="112"/>
      <c r="E61" s="112"/>
      <c r="F61" s="112"/>
      <c r="G61" s="112"/>
      <c r="H61" s="112"/>
      <c r="I61" s="113"/>
      <c r="J61" s="116" t="s">
        <v>65</v>
      </c>
      <c r="K61" s="118"/>
      <c r="L61" s="116"/>
      <c r="M61" s="117"/>
      <c r="N61" s="116"/>
      <c r="O61" s="117"/>
    </row>
    <row r="62" spans="2:15" x14ac:dyDescent="0.25">
      <c r="B62" s="28"/>
      <c r="C62" s="111" t="s">
        <v>127</v>
      </c>
      <c r="D62" s="112"/>
      <c r="E62" s="112"/>
      <c r="F62" s="112"/>
      <c r="G62" s="112"/>
      <c r="H62" s="112"/>
      <c r="I62" s="113"/>
      <c r="J62" s="116" t="s">
        <v>67</v>
      </c>
      <c r="K62" s="118"/>
      <c r="L62" s="116"/>
      <c r="M62" s="117"/>
      <c r="N62" s="116"/>
      <c r="O62" s="117"/>
    </row>
    <row r="63" spans="2:15" x14ac:dyDescent="0.25">
      <c r="B63" s="28"/>
      <c r="C63" s="111" t="s">
        <v>204</v>
      </c>
      <c r="D63" s="112"/>
      <c r="E63" s="112"/>
      <c r="F63" s="112"/>
      <c r="G63" s="112"/>
      <c r="H63" s="112"/>
      <c r="I63" s="113"/>
      <c r="J63" s="116" t="s">
        <v>205</v>
      </c>
      <c r="K63" s="118"/>
      <c r="L63" s="116"/>
      <c r="M63" s="117"/>
      <c r="N63" s="116"/>
      <c r="O63" s="117"/>
    </row>
    <row r="64" spans="2:15" ht="29.25" customHeight="1" x14ac:dyDescent="0.25">
      <c r="B64" s="28"/>
      <c r="C64" s="111" t="s">
        <v>128</v>
      </c>
      <c r="D64" s="112"/>
      <c r="E64" s="112"/>
      <c r="F64" s="112"/>
      <c r="G64" s="112"/>
      <c r="H64" s="112"/>
      <c r="I64" s="112"/>
      <c r="J64" s="112"/>
      <c r="K64" s="112"/>
      <c r="L64" s="112"/>
      <c r="M64" s="113"/>
      <c r="N64" s="116"/>
      <c r="O64" s="117"/>
    </row>
    <row r="65" spans="2:15" ht="26.25" customHeight="1" x14ac:dyDescent="0.25">
      <c r="B65" s="28"/>
      <c r="C65" s="111" t="s">
        <v>129</v>
      </c>
      <c r="D65" s="112"/>
      <c r="E65" s="112"/>
      <c r="F65" s="112"/>
      <c r="G65" s="112"/>
      <c r="H65" s="112"/>
      <c r="I65" s="112"/>
      <c r="J65" s="112"/>
      <c r="K65" s="112"/>
      <c r="L65" s="112"/>
      <c r="M65" s="113"/>
      <c r="N65" s="116"/>
      <c r="O65" s="117"/>
    </row>
    <row r="66" spans="2:15" x14ac:dyDescent="0.25">
      <c r="B66" s="28"/>
      <c r="C66" s="111" t="s">
        <v>130</v>
      </c>
      <c r="D66" s="112"/>
      <c r="E66" s="112"/>
      <c r="F66" s="112"/>
      <c r="G66" s="112"/>
      <c r="H66" s="112"/>
      <c r="I66" s="112"/>
      <c r="J66" s="112"/>
      <c r="K66" s="112"/>
      <c r="L66" s="112"/>
      <c r="M66" s="113"/>
      <c r="N66" s="116"/>
      <c r="O66" s="117"/>
    </row>
    <row r="67" spans="2:15" x14ac:dyDescent="0.25">
      <c r="B67" s="28"/>
      <c r="C67" s="111" t="s">
        <v>206</v>
      </c>
      <c r="D67" s="112"/>
      <c r="E67" s="112"/>
      <c r="F67" s="112"/>
      <c r="G67" s="112"/>
      <c r="H67" s="112"/>
      <c r="I67" s="112"/>
      <c r="J67" s="112"/>
      <c r="K67" s="112"/>
      <c r="L67" s="112"/>
      <c r="M67" s="113"/>
      <c r="N67" s="116"/>
      <c r="O67" s="117"/>
    </row>
    <row r="68" spans="2:15" x14ac:dyDescent="0.25">
      <c r="B68" s="32"/>
      <c r="C68" s="28"/>
      <c r="D68" s="32"/>
      <c r="E68" s="32"/>
      <c r="F68" s="32"/>
      <c r="G68" s="32"/>
      <c r="H68" s="32"/>
      <c r="I68" s="32"/>
      <c r="J68" s="32"/>
      <c r="K68" s="32"/>
      <c r="L68" s="32"/>
      <c r="M68" s="32"/>
      <c r="N68" s="32"/>
      <c r="O68" s="32"/>
    </row>
    <row r="69" spans="2:15" x14ac:dyDescent="0.25">
      <c r="B69" s="33" t="s">
        <v>207</v>
      </c>
      <c r="C69" s="235" t="s">
        <v>208</v>
      </c>
      <c r="D69" s="236"/>
      <c r="E69" s="236"/>
      <c r="F69" s="236"/>
      <c r="G69" s="236"/>
      <c r="H69" s="236"/>
      <c r="I69" s="236"/>
      <c r="J69" s="236"/>
      <c r="K69" s="236"/>
      <c r="L69" s="236"/>
      <c r="M69" s="236"/>
      <c r="N69" s="236"/>
      <c r="O69" s="237"/>
    </row>
    <row r="70" spans="2:15" x14ac:dyDescent="0.25">
      <c r="B70" s="32"/>
      <c r="C70" s="28"/>
      <c r="D70" s="32"/>
      <c r="E70" s="32"/>
      <c r="F70" s="32"/>
      <c r="G70" s="32"/>
      <c r="H70" s="32"/>
      <c r="I70" s="32"/>
      <c r="J70" s="32"/>
      <c r="K70" s="32"/>
      <c r="L70" s="32"/>
      <c r="M70" s="32"/>
      <c r="N70" s="32"/>
      <c r="O70" s="32"/>
    </row>
    <row r="71" spans="2:15" x14ac:dyDescent="0.25">
      <c r="B71" s="29" t="s">
        <v>209</v>
      </c>
      <c r="C71" s="29" t="s">
        <v>132</v>
      </c>
      <c r="D71" s="28"/>
      <c r="E71" s="28"/>
      <c r="F71" s="28"/>
      <c r="G71" s="28"/>
      <c r="H71" s="28"/>
      <c r="I71" s="28"/>
      <c r="J71" s="28"/>
      <c r="K71" s="28"/>
      <c r="L71" s="28"/>
      <c r="M71" s="28"/>
      <c r="N71" s="28"/>
      <c r="O71" s="28"/>
    </row>
    <row r="72" spans="2:15" x14ac:dyDescent="0.25">
      <c r="B72" s="28"/>
      <c r="C72" s="111" t="s">
        <v>74</v>
      </c>
      <c r="D72" s="112"/>
      <c r="E72" s="112"/>
      <c r="F72" s="112"/>
      <c r="G72" s="112"/>
      <c r="H72" s="112"/>
      <c r="I72" s="112"/>
      <c r="J72" s="112"/>
      <c r="K72" s="112"/>
      <c r="L72" s="112"/>
      <c r="M72" s="112"/>
      <c r="N72" s="112"/>
      <c r="O72" s="113"/>
    </row>
    <row r="73" spans="2:15" ht="26.25" customHeight="1" x14ac:dyDescent="0.25">
      <c r="B73" s="28"/>
      <c r="C73" s="111" t="s">
        <v>210</v>
      </c>
      <c r="D73" s="112"/>
      <c r="E73" s="112"/>
      <c r="F73" s="112"/>
      <c r="G73" s="112"/>
      <c r="H73" s="112"/>
      <c r="I73" s="112"/>
      <c r="J73" s="112"/>
      <c r="K73" s="112"/>
      <c r="L73" s="112"/>
      <c r="M73" s="112"/>
      <c r="N73" s="112"/>
      <c r="O73" s="113"/>
    </row>
    <row r="74" spans="2:15" x14ac:dyDescent="0.25">
      <c r="B74" s="28"/>
      <c r="C74" s="111" t="s">
        <v>76</v>
      </c>
      <c r="D74" s="112"/>
      <c r="E74" s="112"/>
      <c r="F74" s="112"/>
      <c r="G74" s="112"/>
      <c r="H74" s="112"/>
      <c r="I74" s="112"/>
      <c r="J74" s="112"/>
      <c r="K74" s="112"/>
      <c r="L74" s="112"/>
      <c r="M74" s="112"/>
      <c r="N74" s="112"/>
      <c r="O74" s="113"/>
    </row>
    <row r="75" spans="2:15" x14ac:dyDescent="0.25">
      <c r="B75" s="28"/>
      <c r="C75" s="111" t="s">
        <v>77</v>
      </c>
      <c r="D75" s="112"/>
      <c r="E75" s="112"/>
      <c r="F75" s="112"/>
      <c r="G75" s="112"/>
      <c r="H75" s="112"/>
      <c r="I75" s="112"/>
      <c r="J75" s="112"/>
      <c r="K75" s="112"/>
      <c r="L75" s="112"/>
      <c r="M75" s="112"/>
      <c r="N75" s="112"/>
      <c r="O75" s="113"/>
    </row>
    <row r="76" spans="2:15" x14ac:dyDescent="0.25">
      <c r="B76" s="28"/>
      <c r="C76" s="111" t="s">
        <v>78</v>
      </c>
      <c r="D76" s="112"/>
      <c r="E76" s="112"/>
      <c r="F76" s="112"/>
      <c r="G76" s="112"/>
      <c r="H76" s="112"/>
      <c r="I76" s="112"/>
      <c r="J76" s="112"/>
      <c r="K76" s="112"/>
      <c r="L76" s="112"/>
      <c r="M76" s="112"/>
      <c r="N76" s="112"/>
      <c r="O76" s="113"/>
    </row>
    <row r="77" spans="2:15" x14ac:dyDescent="0.25">
      <c r="B77" s="28"/>
      <c r="C77" s="111" t="s">
        <v>211</v>
      </c>
      <c r="D77" s="112"/>
      <c r="E77" s="112"/>
      <c r="F77" s="112"/>
      <c r="G77" s="112"/>
      <c r="H77" s="112"/>
      <c r="I77" s="112"/>
      <c r="J77" s="112"/>
      <c r="K77" s="112"/>
      <c r="L77" s="112"/>
      <c r="M77" s="112"/>
      <c r="N77" s="112"/>
      <c r="O77" s="113"/>
    </row>
    <row r="78" spans="2:15" x14ac:dyDescent="0.25">
      <c r="B78" s="28"/>
      <c r="C78" s="111" t="s">
        <v>79</v>
      </c>
      <c r="D78" s="112"/>
      <c r="E78" s="112"/>
      <c r="F78" s="112"/>
      <c r="G78" s="112"/>
      <c r="H78" s="112"/>
      <c r="I78" s="112"/>
      <c r="J78" s="112"/>
      <c r="K78" s="112"/>
      <c r="L78" s="112"/>
      <c r="M78" s="112"/>
      <c r="N78" s="112"/>
      <c r="O78" s="113"/>
    </row>
    <row r="79" spans="2:15" x14ac:dyDescent="0.25">
      <c r="B79" s="28"/>
      <c r="C79" s="111" t="s">
        <v>80</v>
      </c>
      <c r="D79" s="112"/>
      <c r="E79" s="112"/>
      <c r="F79" s="112"/>
      <c r="G79" s="112"/>
      <c r="H79" s="112"/>
      <c r="I79" s="112"/>
      <c r="J79" s="112"/>
      <c r="K79" s="112"/>
      <c r="L79" s="112"/>
      <c r="M79" s="112"/>
      <c r="N79" s="112"/>
      <c r="O79" s="113"/>
    </row>
    <row r="80" spans="2:15" ht="42.75" customHeight="1" x14ac:dyDescent="0.25">
      <c r="B80" s="28"/>
      <c r="C80" s="100" t="s">
        <v>134</v>
      </c>
      <c r="D80" s="101"/>
      <c r="E80" s="101"/>
      <c r="F80" s="101"/>
      <c r="G80" s="101"/>
      <c r="H80" s="101"/>
      <c r="I80" s="101"/>
      <c r="J80" s="101"/>
      <c r="K80" s="101"/>
      <c r="L80" s="101"/>
      <c r="M80" s="101"/>
      <c r="N80" s="101"/>
      <c r="O80" s="102"/>
    </row>
    <row r="81" spans="2:15" x14ac:dyDescent="0.25">
      <c r="B81" s="32"/>
      <c r="C81" s="28"/>
      <c r="D81" s="32"/>
      <c r="E81" s="32"/>
      <c r="F81" s="32"/>
      <c r="G81" s="32"/>
      <c r="H81" s="32"/>
      <c r="I81" s="32"/>
      <c r="J81" s="32"/>
      <c r="K81" s="32"/>
      <c r="L81" s="32"/>
      <c r="M81" s="32"/>
      <c r="N81" s="32"/>
      <c r="O81" s="32"/>
    </row>
    <row r="82" spans="2:15" x14ac:dyDescent="0.25">
      <c r="B82" s="33" t="s">
        <v>212</v>
      </c>
      <c r="C82" s="114" t="s">
        <v>84</v>
      </c>
      <c r="D82" s="115"/>
      <c r="E82" s="115"/>
      <c r="F82" s="115"/>
      <c r="G82" s="115"/>
      <c r="H82" s="115"/>
      <c r="I82" s="115"/>
      <c r="J82" s="115"/>
      <c r="K82" s="115"/>
      <c r="L82" s="115"/>
      <c r="M82" s="115"/>
      <c r="N82" s="115"/>
      <c r="O82" s="115"/>
    </row>
    <row r="83" spans="2:15" x14ac:dyDescent="0.25">
      <c r="B83" s="28"/>
      <c r="C83" s="111" t="s">
        <v>136</v>
      </c>
      <c r="D83" s="112"/>
      <c r="E83" s="112"/>
      <c r="F83" s="112"/>
      <c r="G83" s="112"/>
      <c r="H83" s="112"/>
      <c r="I83" s="112"/>
      <c r="J83" s="112"/>
      <c r="K83" s="112"/>
      <c r="L83" s="112"/>
      <c r="M83" s="112"/>
      <c r="N83" s="112"/>
      <c r="O83" s="113"/>
    </row>
    <row r="84" spans="2:15" ht="26.25" customHeight="1" x14ac:dyDescent="0.25">
      <c r="B84" s="28"/>
      <c r="C84" s="111" t="s">
        <v>137</v>
      </c>
      <c r="D84" s="112"/>
      <c r="E84" s="112"/>
      <c r="F84" s="112"/>
      <c r="G84" s="112"/>
      <c r="H84" s="112"/>
      <c r="I84" s="112"/>
      <c r="J84" s="112"/>
      <c r="K84" s="112"/>
      <c r="L84" s="112"/>
      <c r="M84" s="112"/>
      <c r="N84" s="112"/>
      <c r="O84" s="113"/>
    </row>
    <row r="85" spans="2:15" x14ac:dyDescent="0.25">
      <c r="B85" s="28"/>
      <c r="C85" s="100" t="s">
        <v>87</v>
      </c>
      <c r="D85" s="101"/>
      <c r="E85" s="101"/>
      <c r="F85" s="101"/>
      <c r="G85" s="101"/>
      <c r="H85" s="101"/>
      <c r="I85" s="101"/>
      <c r="J85" s="101"/>
      <c r="K85" s="101"/>
      <c r="L85" s="101"/>
      <c r="M85" s="101"/>
      <c r="N85" s="101"/>
      <c r="O85" s="102"/>
    </row>
    <row r="86" spans="2:15" x14ac:dyDescent="0.25">
      <c r="B86" s="32"/>
      <c r="C86" s="32"/>
      <c r="D86" s="32"/>
      <c r="E86" s="32"/>
      <c r="F86" s="32"/>
      <c r="G86" s="32"/>
      <c r="H86" s="32"/>
      <c r="I86" s="32"/>
      <c r="J86" s="32"/>
      <c r="K86" s="32"/>
      <c r="L86" s="32"/>
      <c r="M86" s="32"/>
      <c r="N86" s="32"/>
      <c r="O86" s="32"/>
    </row>
    <row r="87" spans="2:15" x14ac:dyDescent="0.25">
      <c r="B87" s="29" t="s">
        <v>88</v>
      </c>
      <c r="C87" s="29"/>
      <c r="D87" s="29"/>
      <c r="E87" s="29"/>
      <c r="F87" s="29"/>
      <c r="G87" s="29"/>
      <c r="H87" s="29"/>
      <c r="I87" s="29"/>
      <c r="J87" s="29"/>
      <c r="K87" s="29"/>
      <c r="L87" s="29"/>
      <c r="M87" s="29"/>
      <c r="N87" s="29"/>
      <c r="O87" s="29"/>
    </row>
    <row r="88" spans="2:15" ht="27.75" customHeight="1" x14ac:dyDescent="0.25">
      <c r="B88" s="103" t="s">
        <v>89</v>
      </c>
      <c r="C88" s="103"/>
      <c r="D88" s="103"/>
      <c r="E88" s="103"/>
      <c r="F88" s="103"/>
      <c r="G88" s="103"/>
      <c r="H88" s="103"/>
      <c r="I88" s="103"/>
      <c r="J88" s="103"/>
      <c r="K88" s="103"/>
      <c r="L88" s="103"/>
      <c r="M88" s="103"/>
      <c r="N88" s="103"/>
      <c r="O88" s="103"/>
    </row>
    <row r="89" spans="2:15" x14ac:dyDescent="0.25">
      <c r="B89" s="29"/>
      <c r="C89" s="29"/>
      <c r="D89" s="29"/>
      <c r="E89" s="29"/>
      <c r="F89" s="29"/>
      <c r="G89" s="29"/>
      <c r="H89" s="29"/>
      <c r="I89" s="29"/>
      <c r="J89" s="29"/>
      <c r="K89" s="29"/>
      <c r="L89" s="29"/>
      <c r="M89" s="29"/>
      <c r="N89" s="29"/>
      <c r="O89" s="29"/>
    </row>
    <row r="90" spans="2:15" x14ac:dyDescent="0.25">
      <c r="B90" s="29" t="s">
        <v>31</v>
      </c>
      <c r="C90" s="29"/>
      <c r="D90" s="29"/>
      <c r="E90" s="29"/>
      <c r="F90" s="29"/>
      <c r="G90" s="29"/>
      <c r="H90" s="29"/>
      <c r="I90" s="29"/>
      <c r="J90" s="29"/>
      <c r="K90" s="29"/>
      <c r="L90" s="29"/>
      <c r="M90" s="29"/>
      <c r="N90" s="29"/>
      <c r="O90" s="99" t="s">
        <v>32</v>
      </c>
    </row>
  </sheetData>
  <sheetProtection algorithmName="SHA-512" hashValue="1gZAo2k7Zw/6YX+3uDmwdyulns2nKE1F+f6tz+5A7W1m9XIg/pk7JuYbdLHjPyEJdlpEH4uWL17fBae13qccUg==" saltValue="ibZ197HMrECspzxkBbM7Kw==" spinCount="100000" sheet="1" objects="1" scenarios="1" selectLockedCells="1"/>
  <mergeCells count="180">
    <mergeCell ref="L7:M7"/>
    <mergeCell ref="N7:O7"/>
    <mergeCell ref="J8:K8"/>
    <mergeCell ref="L8:M8"/>
    <mergeCell ref="N8:O8"/>
    <mergeCell ref="B9:C9"/>
    <mergeCell ref="F9:G9"/>
    <mergeCell ref="J9:K9"/>
    <mergeCell ref="L9:M9"/>
    <mergeCell ref="N9:O9"/>
    <mergeCell ref="B6:B8"/>
    <mergeCell ref="C6:C8"/>
    <mergeCell ref="D6:G8"/>
    <mergeCell ref="H6:H8"/>
    <mergeCell ref="I6:I8"/>
    <mergeCell ref="J6:K6"/>
    <mergeCell ref="L6:M6"/>
    <mergeCell ref="N6:O6"/>
    <mergeCell ref="J7:K7"/>
    <mergeCell ref="F12:G12"/>
    <mergeCell ref="J12:K12"/>
    <mergeCell ref="L12:M12"/>
    <mergeCell ref="N12:O12"/>
    <mergeCell ref="F13:G13"/>
    <mergeCell ref="J13:K13"/>
    <mergeCell ref="L13:M13"/>
    <mergeCell ref="N13:O13"/>
    <mergeCell ref="F10:G10"/>
    <mergeCell ref="J10:K10"/>
    <mergeCell ref="L10:M10"/>
    <mergeCell ref="N10:O10"/>
    <mergeCell ref="F11:G11"/>
    <mergeCell ref="J11:K11"/>
    <mergeCell ref="L11:M11"/>
    <mergeCell ref="N11:O11"/>
    <mergeCell ref="F16:G16"/>
    <mergeCell ref="J16:K16"/>
    <mergeCell ref="L16:M16"/>
    <mergeCell ref="N16:O16"/>
    <mergeCell ref="F17:G17"/>
    <mergeCell ref="J17:K17"/>
    <mergeCell ref="L17:M17"/>
    <mergeCell ref="N17:O17"/>
    <mergeCell ref="F14:G14"/>
    <mergeCell ref="J14:K14"/>
    <mergeCell ref="L14:M14"/>
    <mergeCell ref="N14:O14"/>
    <mergeCell ref="F15:G15"/>
    <mergeCell ref="J15:K15"/>
    <mergeCell ref="L15:M15"/>
    <mergeCell ref="N15:O15"/>
    <mergeCell ref="F19:G19"/>
    <mergeCell ref="J19:K19"/>
    <mergeCell ref="L19:M19"/>
    <mergeCell ref="N19:O19"/>
    <mergeCell ref="F20:G20"/>
    <mergeCell ref="J20:K20"/>
    <mergeCell ref="L20:M20"/>
    <mergeCell ref="N20:O20"/>
    <mergeCell ref="F18:G18"/>
    <mergeCell ref="J18:K18"/>
    <mergeCell ref="L18:M18"/>
    <mergeCell ref="N18:O18"/>
    <mergeCell ref="F23:G23"/>
    <mergeCell ref="J23:K23"/>
    <mergeCell ref="L23:M23"/>
    <mergeCell ref="N23:O23"/>
    <mergeCell ref="F24:G24"/>
    <mergeCell ref="J24:K24"/>
    <mergeCell ref="L24:M24"/>
    <mergeCell ref="N24:O24"/>
    <mergeCell ref="F21:G21"/>
    <mergeCell ref="J21:K21"/>
    <mergeCell ref="L21:M21"/>
    <mergeCell ref="N21:O21"/>
    <mergeCell ref="F22:G22"/>
    <mergeCell ref="J22:K22"/>
    <mergeCell ref="L22:M22"/>
    <mergeCell ref="N22:O22"/>
    <mergeCell ref="F27:G27"/>
    <mergeCell ref="J27:K27"/>
    <mergeCell ref="L27:M27"/>
    <mergeCell ref="N27:O27"/>
    <mergeCell ref="F28:G28"/>
    <mergeCell ref="J28:K28"/>
    <mergeCell ref="L28:M28"/>
    <mergeCell ref="N28:O28"/>
    <mergeCell ref="F25:G25"/>
    <mergeCell ref="J25:K25"/>
    <mergeCell ref="L25:M25"/>
    <mergeCell ref="N25:O25"/>
    <mergeCell ref="F26:G26"/>
    <mergeCell ref="J26:K26"/>
    <mergeCell ref="L26:M26"/>
    <mergeCell ref="N26:O26"/>
    <mergeCell ref="L31:M31"/>
    <mergeCell ref="N31:O31"/>
    <mergeCell ref="F29:G29"/>
    <mergeCell ref="J29:K29"/>
    <mergeCell ref="L29:M29"/>
    <mergeCell ref="N29:O29"/>
    <mergeCell ref="F30:G30"/>
    <mergeCell ref="J30:K30"/>
    <mergeCell ref="L30:M30"/>
    <mergeCell ref="N30:O30"/>
    <mergeCell ref="C49:M49"/>
    <mergeCell ref="N49:O49"/>
    <mergeCell ref="C50:M50"/>
    <mergeCell ref="N50:O50"/>
    <mergeCell ref="C51:M51"/>
    <mergeCell ref="N51:O51"/>
    <mergeCell ref="C45:L45"/>
    <mergeCell ref="N45:O45"/>
    <mergeCell ref="N48:O48"/>
    <mergeCell ref="C58:I58"/>
    <mergeCell ref="J58:K58"/>
    <mergeCell ref="L58:M58"/>
    <mergeCell ref="N58:O58"/>
    <mergeCell ref="C59:I59"/>
    <mergeCell ref="J59:K59"/>
    <mergeCell ref="L59:M59"/>
    <mergeCell ref="N59:O59"/>
    <mergeCell ref="C52:M52"/>
    <mergeCell ref="N52:O52"/>
    <mergeCell ref="J57:K57"/>
    <mergeCell ref="L57:M57"/>
    <mergeCell ref="N57:O57"/>
    <mergeCell ref="C62:I62"/>
    <mergeCell ref="J62:K62"/>
    <mergeCell ref="L62:M62"/>
    <mergeCell ref="N62:O62"/>
    <mergeCell ref="N63:O63"/>
    <mergeCell ref="C63:I63"/>
    <mergeCell ref="J63:K63"/>
    <mergeCell ref="L63:M63"/>
    <mergeCell ref="C60:I60"/>
    <mergeCell ref="J60:K60"/>
    <mergeCell ref="L60:M60"/>
    <mergeCell ref="N60:O60"/>
    <mergeCell ref="C61:I61"/>
    <mergeCell ref="J61:K61"/>
    <mergeCell ref="L61:M61"/>
    <mergeCell ref="N61:O61"/>
    <mergeCell ref="C78:O78"/>
    <mergeCell ref="C79:O79"/>
    <mergeCell ref="C82:O82"/>
    <mergeCell ref="C72:O72"/>
    <mergeCell ref="C73:O73"/>
    <mergeCell ref="C74:O74"/>
    <mergeCell ref="C75:O75"/>
    <mergeCell ref="C64:M64"/>
    <mergeCell ref="N64:O64"/>
    <mergeCell ref="C65:M65"/>
    <mergeCell ref="N65:O65"/>
    <mergeCell ref="C66:M66"/>
    <mergeCell ref="N66:O66"/>
    <mergeCell ref="B2:O2"/>
    <mergeCell ref="C67:M67"/>
    <mergeCell ref="N67:O67"/>
    <mergeCell ref="C69:O69"/>
    <mergeCell ref="C80:O80"/>
    <mergeCell ref="C85:O85"/>
    <mergeCell ref="B88:O88"/>
    <mergeCell ref="B19:C19"/>
    <mergeCell ref="F31:G31"/>
    <mergeCell ref="J31:K31"/>
    <mergeCell ref="F35:O35"/>
    <mergeCell ref="F37:O37"/>
    <mergeCell ref="B32:K32"/>
    <mergeCell ref="L32:O32"/>
    <mergeCell ref="N46:O46"/>
    <mergeCell ref="C46:L46"/>
    <mergeCell ref="C48:L48"/>
    <mergeCell ref="C53:M53"/>
    <mergeCell ref="N53:O53"/>
    <mergeCell ref="B43:O43"/>
    <mergeCell ref="C83:O83"/>
    <mergeCell ref="C84:O84"/>
    <mergeCell ref="C76:O76"/>
    <mergeCell ref="C77:O7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List1</vt:lpstr>
      <vt:lpstr>List2</vt:lpstr>
      <vt:lpstr>List3</vt:lpstr>
    </vt:vector>
  </TitlesOfParts>
  <Company>Elektro Maribor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Hauptman Robert</dc:creator>
  <cp:lastModifiedBy>Miljković Marja</cp:lastModifiedBy>
  <cp:lastPrinted>2022-01-11T13:16:19Z</cp:lastPrinted>
  <dcterms:created xsi:type="dcterms:W3CDTF">2022-01-11T11:25:25Z</dcterms:created>
  <dcterms:modified xsi:type="dcterms:W3CDTF">2022-01-25T07:18:14Z</dcterms:modified>
</cp:coreProperties>
</file>